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8115DC9-A3AC-4349-9745-93D2A664DE5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49" i="1" l="1"/>
  <c r="G249" i="1"/>
  <c r="F249" i="1"/>
  <c r="E249" i="1"/>
  <c r="D249" i="1"/>
  <c r="C249" i="1"/>
  <c r="J248" i="1"/>
  <c r="I248" i="1"/>
  <c r="J247" i="1"/>
  <c r="I247" i="1"/>
  <c r="J246" i="1"/>
  <c r="I246" i="1"/>
  <c r="J245" i="1"/>
  <c r="I245" i="1"/>
  <c r="J244" i="1"/>
  <c r="I244" i="1"/>
  <c r="J243" i="1"/>
  <c r="I243" i="1"/>
  <c r="J242" i="1"/>
  <c r="I242" i="1"/>
  <c r="J241" i="1"/>
  <c r="I241" i="1"/>
  <c r="J240" i="1"/>
  <c r="I240" i="1"/>
  <c r="J239" i="1"/>
  <c r="I239" i="1"/>
  <c r="J238" i="1"/>
  <c r="I238" i="1"/>
  <c r="J237" i="1"/>
  <c r="I237" i="1"/>
  <c r="J236" i="1"/>
  <c r="I236" i="1"/>
  <c r="J235" i="1"/>
  <c r="I235" i="1"/>
  <c r="J234" i="1"/>
  <c r="I234" i="1"/>
  <c r="J233" i="1"/>
  <c r="I233" i="1"/>
  <c r="J232" i="1"/>
  <c r="I232" i="1"/>
  <c r="J231" i="1"/>
  <c r="I231" i="1"/>
  <c r="J230" i="1"/>
  <c r="I230" i="1"/>
  <c r="J229" i="1"/>
  <c r="I229" i="1"/>
  <c r="J228" i="1"/>
  <c r="I228" i="1"/>
  <c r="J227" i="1"/>
  <c r="I227" i="1"/>
  <c r="J226" i="1"/>
  <c r="I226" i="1"/>
  <c r="J225" i="1"/>
  <c r="I225" i="1"/>
  <c r="J224" i="1"/>
  <c r="I224" i="1"/>
  <c r="J223" i="1"/>
  <c r="I223" i="1"/>
  <c r="J222" i="1"/>
  <c r="I222" i="1"/>
  <c r="J221" i="1"/>
  <c r="I221" i="1"/>
  <c r="J220" i="1"/>
  <c r="I220" i="1"/>
  <c r="J219" i="1"/>
  <c r="I219" i="1"/>
  <c r="J218" i="1"/>
  <c r="I218" i="1"/>
  <c r="J217" i="1"/>
  <c r="I217" i="1"/>
  <c r="J216" i="1"/>
  <c r="I216" i="1"/>
  <c r="J215" i="1"/>
  <c r="I215" i="1"/>
  <c r="J214" i="1"/>
  <c r="I214" i="1"/>
  <c r="J213" i="1"/>
  <c r="I213" i="1"/>
  <c r="J212" i="1"/>
  <c r="I212" i="1"/>
  <c r="J211" i="1"/>
  <c r="I211" i="1"/>
  <c r="J210" i="1"/>
  <c r="I210" i="1"/>
  <c r="J209" i="1"/>
  <c r="I209" i="1"/>
  <c r="J208" i="1"/>
  <c r="I208" i="1"/>
  <c r="J207" i="1"/>
  <c r="I207" i="1"/>
  <c r="J206" i="1"/>
  <c r="I206" i="1"/>
  <c r="J205" i="1"/>
  <c r="I205" i="1"/>
  <c r="J204" i="1"/>
  <c r="I204" i="1"/>
  <c r="J203" i="1"/>
  <c r="I203" i="1"/>
  <c r="J202" i="1"/>
  <c r="I202" i="1"/>
  <c r="J201" i="1"/>
  <c r="I201" i="1"/>
  <c r="J200" i="1"/>
  <c r="I200" i="1"/>
  <c r="J199" i="1"/>
  <c r="I199" i="1"/>
  <c r="J198" i="1"/>
  <c r="I198" i="1"/>
  <c r="J197" i="1"/>
  <c r="I197" i="1"/>
  <c r="J196" i="1"/>
  <c r="I196" i="1"/>
  <c r="J195" i="1"/>
  <c r="I195" i="1"/>
  <c r="J194" i="1"/>
  <c r="I194" i="1"/>
  <c r="J193" i="1"/>
  <c r="I193" i="1"/>
  <c r="J192" i="1"/>
  <c r="I192" i="1"/>
  <c r="J191" i="1"/>
  <c r="I191" i="1"/>
  <c r="J190" i="1"/>
  <c r="I190" i="1"/>
  <c r="J189" i="1"/>
  <c r="I189" i="1"/>
  <c r="J188" i="1"/>
  <c r="I188" i="1"/>
  <c r="J187" i="1"/>
  <c r="I187" i="1"/>
  <c r="J186" i="1"/>
  <c r="I186" i="1"/>
  <c r="J185" i="1"/>
  <c r="I185" i="1"/>
  <c r="J184" i="1"/>
  <c r="I184" i="1"/>
  <c r="J183" i="1"/>
  <c r="I183" i="1"/>
  <c r="J182" i="1"/>
  <c r="I182" i="1"/>
  <c r="J181" i="1"/>
  <c r="I181" i="1"/>
  <c r="J180" i="1"/>
  <c r="I180" i="1"/>
  <c r="J179" i="1"/>
  <c r="I179" i="1"/>
  <c r="J178" i="1"/>
  <c r="I178" i="1"/>
  <c r="J177" i="1"/>
  <c r="I177" i="1"/>
  <c r="J176" i="1"/>
  <c r="I176" i="1"/>
  <c r="J175" i="1"/>
  <c r="I175" i="1"/>
  <c r="J174" i="1"/>
  <c r="I174" i="1"/>
  <c r="J173" i="1"/>
  <c r="I173" i="1"/>
  <c r="J172" i="1"/>
  <c r="I172" i="1"/>
  <c r="J171" i="1"/>
  <c r="I171" i="1"/>
  <c r="J170" i="1"/>
  <c r="I170" i="1"/>
  <c r="J169" i="1"/>
  <c r="I169" i="1"/>
  <c r="J168" i="1"/>
  <c r="I168" i="1"/>
  <c r="J167" i="1"/>
  <c r="I167" i="1"/>
  <c r="J166" i="1"/>
  <c r="I166" i="1"/>
  <c r="J165" i="1"/>
  <c r="I165" i="1"/>
  <c r="J164" i="1"/>
  <c r="I164" i="1"/>
  <c r="J163" i="1"/>
  <c r="I163" i="1"/>
  <c r="J162" i="1"/>
  <c r="I162" i="1"/>
  <c r="J161" i="1"/>
  <c r="I161" i="1"/>
  <c r="J160" i="1"/>
  <c r="I160" i="1"/>
  <c r="J159" i="1"/>
  <c r="I159" i="1"/>
  <c r="J158" i="1"/>
  <c r="I158" i="1"/>
  <c r="J157" i="1"/>
  <c r="I157" i="1"/>
  <c r="J156" i="1"/>
  <c r="I156" i="1"/>
  <c r="J155" i="1"/>
  <c r="I155" i="1"/>
  <c r="J154" i="1"/>
  <c r="I154" i="1"/>
  <c r="J153" i="1"/>
  <c r="I153" i="1"/>
  <c r="J152" i="1"/>
  <c r="I152" i="1"/>
  <c r="J151" i="1"/>
  <c r="I151" i="1"/>
  <c r="J150" i="1"/>
  <c r="I150" i="1"/>
  <c r="J149" i="1"/>
  <c r="I149" i="1"/>
  <c r="J148" i="1"/>
  <c r="I148" i="1"/>
  <c r="J147" i="1"/>
  <c r="I147" i="1"/>
  <c r="J146" i="1"/>
  <c r="I146" i="1"/>
  <c r="J145" i="1"/>
  <c r="I145" i="1"/>
  <c r="J144" i="1"/>
  <c r="I144" i="1"/>
  <c r="J143" i="1"/>
  <c r="I143" i="1"/>
  <c r="J142" i="1"/>
  <c r="I142" i="1"/>
  <c r="J141" i="1"/>
  <c r="I141" i="1"/>
  <c r="J140" i="1"/>
  <c r="I140" i="1"/>
  <c r="J139" i="1"/>
  <c r="I139" i="1"/>
  <c r="J138" i="1"/>
  <c r="I138" i="1"/>
  <c r="J137" i="1"/>
  <c r="I137" i="1"/>
  <c r="J136" i="1"/>
  <c r="I136" i="1"/>
  <c r="J135" i="1"/>
  <c r="I135" i="1"/>
  <c r="J134" i="1"/>
  <c r="I134" i="1"/>
  <c r="J133" i="1"/>
  <c r="I133" i="1"/>
  <c r="J132" i="1"/>
  <c r="I132" i="1"/>
  <c r="J131" i="1"/>
  <c r="I131" i="1"/>
  <c r="J130" i="1"/>
  <c r="I130" i="1"/>
  <c r="J129" i="1"/>
  <c r="I129" i="1"/>
  <c r="J128" i="1"/>
  <c r="I128" i="1"/>
  <c r="J127" i="1"/>
  <c r="I127" i="1"/>
  <c r="J126" i="1"/>
  <c r="I126" i="1"/>
  <c r="J125" i="1"/>
  <c r="I125" i="1"/>
  <c r="J124" i="1"/>
  <c r="I124" i="1"/>
  <c r="J123" i="1"/>
  <c r="I123" i="1"/>
  <c r="J122" i="1"/>
  <c r="I122" i="1"/>
  <c r="J121" i="1"/>
  <c r="I121" i="1"/>
  <c r="J120" i="1"/>
  <c r="I120" i="1"/>
  <c r="J119" i="1"/>
  <c r="I119" i="1"/>
  <c r="J118" i="1"/>
  <c r="I118" i="1"/>
  <c r="J117" i="1"/>
  <c r="I117" i="1"/>
  <c r="J116" i="1"/>
  <c r="I116" i="1"/>
  <c r="J115" i="1"/>
  <c r="I115" i="1"/>
  <c r="J114" i="1"/>
  <c r="I114" i="1"/>
  <c r="J113" i="1"/>
  <c r="I113" i="1"/>
  <c r="J112" i="1"/>
  <c r="I112" i="1"/>
  <c r="J111" i="1"/>
  <c r="I111" i="1"/>
  <c r="J110" i="1"/>
  <c r="I110" i="1"/>
  <c r="J109" i="1"/>
  <c r="I109" i="1"/>
  <c r="J108" i="1"/>
  <c r="I108" i="1"/>
  <c r="J107" i="1"/>
  <c r="I107" i="1"/>
  <c r="J106" i="1"/>
  <c r="I106" i="1"/>
  <c r="J105" i="1"/>
  <c r="I105" i="1"/>
  <c r="J104" i="1"/>
  <c r="I104" i="1"/>
  <c r="J103" i="1"/>
  <c r="I103" i="1"/>
  <c r="J102" i="1"/>
  <c r="I102" i="1"/>
  <c r="J101" i="1"/>
  <c r="I101" i="1"/>
  <c r="J100" i="1"/>
  <c r="I100" i="1"/>
  <c r="J99" i="1"/>
  <c r="I99" i="1"/>
  <c r="J98" i="1"/>
  <c r="I98" i="1"/>
  <c r="J97" i="1"/>
  <c r="I97" i="1"/>
  <c r="J96" i="1"/>
  <c r="I96" i="1"/>
  <c r="J95" i="1"/>
  <c r="I95" i="1"/>
  <c r="J94" i="1"/>
  <c r="I94" i="1"/>
  <c r="J93" i="1"/>
  <c r="I93" i="1"/>
  <c r="J92" i="1"/>
  <c r="I92" i="1"/>
  <c r="J91" i="1"/>
  <c r="I91" i="1"/>
  <c r="J90" i="1"/>
  <c r="I90" i="1"/>
  <c r="J89" i="1"/>
  <c r="I89" i="1"/>
  <c r="J88" i="1"/>
  <c r="I88" i="1"/>
  <c r="J87" i="1"/>
  <c r="I87" i="1"/>
  <c r="J86" i="1"/>
  <c r="I86" i="1"/>
  <c r="J85" i="1"/>
  <c r="I85" i="1"/>
  <c r="J84" i="1"/>
  <c r="I84" i="1"/>
  <c r="J83" i="1"/>
  <c r="I83" i="1"/>
  <c r="J82" i="1"/>
  <c r="I82" i="1"/>
  <c r="J81" i="1"/>
  <c r="I81" i="1"/>
  <c r="J80" i="1"/>
  <c r="I80" i="1"/>
  <c r="J79" i="1"/>
  <c r="I79" i="1"/>
  <c r="J78" i="1"/>
  <c r="I78" i="1"/>
  <c r="J77" i="1"/>
  <c r="I77" i="1"/>
  <c r="J76" i="1"/>
  <c r="I76" i="1"/>
  <c r="J75" i="1"/>
  <c r="I75" i="1"/>
  <c r="J74" i="1"/>
  <c r="I74" i="1"/>
  <c r="J73" i="1"/>
  <c r="I73" i="1"/>
  <c r="J72" i="1"/>
  <c r="I72" i="1"/>
  <c r="J71" i="1"/>
  <c r="I71" i="1"/>
  <c r="J70" i="1"/>
  <c r="I70" i="1"/>
  <c r="J69" i="1"/>
  <c r="I69" i="1"/>
  <c r="J68" i="1"/>
  <c r="I68" i="1"/>
  <c r="J67" i="1"/>
  <c r="I67" i="1"/>
  <c r="J66" i="1"/>
  <c r="I66" i="1"/>
  <c r="J65" i="1"/>
  <c r="I65" i="1"/>
  <c r="J64" i="1"/>
  <c r="I64" i="1"/>
  <c r="J63" i="1"/>
  <c r="I63" i="1"/>
  <c r="J62" i="1"/>
  <c r="I62" i="1"/>
  <c r="J61" i="1"/>
  <c r="I61" i="1"/>
  <c r="J60" i="1"/>
  <c r="I60" i="1"/>
  <c r="J59" i="1"/>
  <c r="I59" i="1"/>
  <c r="J58" i="1"/>
  <c r="I58" i="1"/>
  <c r="J57" i="1"/>
  <c r="I57" i="1"/>
  <c r="J56" i="1"/>
  <c r="I56" i="1"/>
  <c r="J55" i="1"/>
  <c r="I55" i="1"/>
  <c r="J54" i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J249" i="1" s="1"/>
  <c r="I6" i="1"/>
  <c r="I249" i="1" s="1"/>
</calcChain>
</file>

<file path=xl/sharedStrings.xml><?xml version="1.0" encoding="utf-8"?>
<sst xmlns="http://schemas.openxmlformats.org/spreadsheetml/2006/main" count="259" uniqueCount="253">
  <si>
    <t>Выставлено населению</t>
  </si>
  <si>
    <t>№ п/п</t>
  </si>
  <si>
    <t>Адрес</t>
  </si>
  <si>
    <t>Потребление питьевой воды</t>
  </si>
  <si>
    <t>Канализирование питьевой воды</t>
  </si>
  <si>
    <t>Канализирование горячей воды</t>
  </si>
  <si>
    <t>всего</t>
  </si>
  <si>
    <t>Объем  (куб.м)</t>
  </si>
  <si>
    <t>руб.</t>
  </si>
  <si>
    <t>БЕРИНГА УЛ., д.3</t>
  </si>
  <si>
    <t>БЕРИНГА УЛ., д.8</t>
  </si>
  <si>
    <t>БЕРИНГА УЛ., д.16</t>
  </si>
  <si>
    <t>БЕРИНГА УЛ., д.18</t>
  </si>
  <si>
    <t>БЕРИНГА УЛ., д.20</t>
  </si>
  <si>
    <t>БЕРИНГА УЛ., д.22, к.1</t>
  </si>
  <si>
    <t>БЕРИНГА УЛ., д.24, к.1</t>
  </si>
  <si>
    <t>БЕРИНГА УЛ., д.24, к.2</t>
  </si>
  <si>
    <t>БЕРИНГА УЛ., д.24, к.3</t>
  </si>
  <si>
    <t>БЕРИНГА УЛ., д.26, к.1</t>
  </si>
  <si>
    <t>БЕРИНГА УЛ., д.26, к.3</t>
  </si>
  <si>
    <t>БЕРИНГА УЛ., д.28, к.1</t>
  </si>
  <si>
    <t>БЕРИНГА УЛ., д.28, к.2</t>
  </si>
  <si>
    <t>БЕРИНГА УЛ., д.32, к.1</t>
  </si>
  <si>
    <t>БЕРИНГА УЛ., д.32, к.3</t>
  </si>
  <si>
    <t>БЕРИНГА УЛ., д.34</t>
  </si>
  <si>
    <t>БОЛЬШОЙ ПР. В.О., д.52/15</t>
  </si>
  <si>
    <t>БОЛЬШОЙ ПР. В.О., д.62</t>
  </si>
  <si>
    <t>БОЛЬШОЙ ПР. В.О., д.82А</t>
  </si>
  <si>
    <t>БОЛЬШОЙ ПР. В.О., д.82Б</t>
  </si>
  <si>
    <t>БОЛЬШОЙ ПР. В.О., д.89</t>
  </si>
  <si>
    <t>БОЛЬШОЙ ПР. В.О., д.90</t>
  </si>
  <si>
    <t>БОЛЬШОЙ ПР. В.О., д.91</t>
  </si>
  <si>
    <t>БОЛЬШОЙ ПР. В.О., д.92</t>
  </si>
  <si>
    <t>БОЛЬШОЙ ПР. В.О., д.94</t>
  </si>
  <si>
    <t>БОЛЬШОЙ ПР. В.О., д.96</t>
  </si>
  <si>
    <t>БОЛЬШОЙ ПР. В.О., д.99А</t>
  </si>
  <si>
    <t>БОЛЬШОЙ ПР. В.О., д.99Б</t>
  </si>
  <si>
    <t>БОЛЬШОЙ ПР. В.О., д.101</t>
  </si>
  <si>
    <t>ВЕСЕЛЬНАЯ УЛ., д.2/93А</t>
  </si>
  <si>
    <t>ВЕСЕЛЬНАЯ УЛ., д.2/93Б</t>
  </si>
  <si>
    <t>ВЕСЕЛЬНАЯ УЛ., д.4А</t>
  </si>
  <si>
    <t>ВЕСЕЛЬНАЯ УЛ., д.4Б</t>
  </si>
  <si>
    <t>ВЕСЕЛЬНАЯ УЛ., д.5</t>
  </si>
  <si>
    <t>ВЕСЕЛЬНАЯ УЛ., д.8</t>
  </si>
  <si>
    <t>ВЕСЕЛЬНАЯ УЛ., д.9</t>
  </si>
  <si>
    <t>ВЕСЕЛЬНАЯ УЛ., д.10</t>
  </si>
  <si>
    <t>ВЕСЕЛЬНАЯ УЛ., д.11</t>
  </si>
  <si>
    <t>ВЕСЕЛЬНАЯ УЛ., д.12</t>
  </si>
  <si>
    <t>ГАВАНСКАЯ УЛ., д.2/97</t>
  </si>
  <si>
    <t>ГАВАНСКАЯ УЛ., д.4</t>
  </si>
  <si>
    <t>ГАВАНСКАЯ УЛ., д.6</t>
  </si>
  <si>
    <t>ГАВАНСКАЯ УЛ., д.7</t>
  </si>
  <si>
    <t>ГАВАНСКАЯ УЛ., д.9</t>
  </si>
  <si>
    <t>ГАВАНСКАЯ УЛ., д.10</t>
  </si>
  <si>
    <t>ГАВАНСКАЯ УЛ., д.11</t>
  </si>
  <si>
    <t>ГАВАНСКАЯ УЛ., д.12</t>
  </si>
  <si>
    <t>ГАВАНСКАЯ УЛ., д.14Д</t>
  </si>
  <si>
    <t>ГАВАНСКАЯ УЛ., д.14В</t>
  </si>
  <si>
    <t>ГАВАНСКАЯ УЛ., д.15</t>
  </si>
  <si>
    <t>ГАВАНСКАЯ УЛ., д.16</t>
  </si>
  <si>
    <t>ГАВАНСКАЯ УЛ., д.17</t>
  </si>
  <si>
    <t>ГАВАНСКАЯ УЛ., д.19/100</t>
  </si>
  <si>
    <t>ГАВАНСКАЯ УЛ., д.24</t>
  </si>
  <si>
    <t>ГАВАНСКАЯ УЛ., д.26</t>
  </si>
  <si>
    <t>ГАВАНСКАЯ УЛ., д.27</t>
  </si>
  <si>
    <t>ГАВАНСКАЯ УЛ., д.30</t>
  </si>
  <si>
    <t>ГАВАНСКАЯ УЛ., д.32</t>
  </si>
  <si>
    <t>ГАВАНСКАЯ УЛ., д.33</t>
  </si>
  <si>
    <t>ГАВАНСКАЯ УЛ., д.34</t>
  </si>
  <si>
    <t>ГАВАНСКАЯ УЛ., д.35</t>
  </si>
  <si>
    <t>ГАВАНСКАЯ УЛ., д.36</t>
  </si>
  <si>
    <t>ГАВАНСКАЯ УЛ., д.37</t>
  </si>
  <si>
    <t>ГАВАНСКАЯ УЛ., д.38</t>
  </si>
  <si>
    <t>ГАВАНСКАЯ УЛ., д.40</t>
  </si>
  <si>
    <t>ГАВАНСКАЯ УЛ., д.41</t>
  </si>
  <si>
    <t>ГАВАНСКАЯ УЛ., д.42</t>
  </si>
  <si>
    <t>ГАВАНСКАЯ УЛ., д.43</t>
  </si>
  <si>
    <t>ГАВАНСКАЯ УЛ., д.44</t>
  </si>
  <si>
    <t>ГАВАНСКАЯ УЛ., д.45</t>
  </si>
  <si>
    <t>ГАВАНСКАЯ УЛ., д.46</t>
  </si>
  <si>
    <t>ГАВАНСКАЯ УЛ., д.47Д</t>
  </si>
  <si>
    <t>ГАВАНСКАЯ УЛ., д.47А</t>
  </si>
  <si>
    <t>ГАВАНСКАЯ УЛ., д.47Б</t>
  </si>
  <si>
    <t>ГАВАНСКАЯ УЛ., д.47В</t>
  </si>
  <si>
    <t>ГАВАНСКАЯ УЛ., д.47Г</t>
  </si>
  <si>
    <t>ГАВАНСКАЯ УЛ., д.47ВО</t>
  </si>
  <si>
    <t>ГАВАНСКАЯ УЛ., д.48</t>
  </si>
  <si>
    <t>ГАВАНСКАЯ УЛ., д.49</t>
  </si>
  <si>
    <t>ГАВАНСКАЯ УЛ., д.49, к.2</t>
  </si>
  <si>
    <t>ГАВАНСКАЯ УЛ., д.51</t>
  </si>
  <si>
    <t>ДЕТСКАЯ УЛ., д.11</t>
  </si>
  <si>
    <t>ДЕТСКАЯ УЛ., д.17Г</t>
  </si>
  <si>
    <t>ДЕТСКАЯ УЛ., д.17</t>
  </si>
  <si>
    <t>ДЕТСКАЯ УЛ., д.17А</t>
  </si>
  <si>
    <t>ДЕТСКАЯ УЛ., д.26</t>
  </si>
  <si>
    <t>ДЕТСКАЯ УЛ., д.30</t>
  </si>
  <si>
    <t>ДЕТСКАЯ УЛ., д.34/90</t>
  </si>
  <si>
    <t>ЖЕЛЕЗНОВОДСКАЯ УЛ., д.26-28</t>
  </si>
  <si>
    <t>КАНАРЕЕЧНАЯ УЛ., д.6/4</t>
  </si>
  <si>
    <t>КАНАРЕЕЧНАЯ УЛ., д.10</t>
  </si>
  <si>
    <t>КАРТАШИХИНА УЛ., д.2/13</t>
  </si>
  <si>
    <t>КАРТАШИХИНА УЛ., д.6</t>
  </si>
  <si>
    <t>КАРТАШИХИНА УЛ., д.7</t>
  </si>
  <si>
    <t>КАРТАШИХИНА УЛ., д.10/97</t>
  </si>
  <si>
    <t>КАРТАШИХИНА УЛ., д.12</t>
  </si>
  <si>
    <t>КАРТАШИХИНА УЛ., д.13</t>
  </si>
  <si>
    <t>КАРТАШИХИНА УЛ., д.17</t>
  </si>
  <si>
    <t>КАРТАШИХИНА УЛ., д.19</t>
  </si>
  <si>
    <t>КАРТАШИХИНА УЛ., д.20</t>
  </si>
  <si>
    <t>КАРТАШИХИНА УЛ., д.21</t>
  </si>
  <si>
    <t>КАРТАШИХИНА УЛ., д.22</t>
  </si>
  <si>
    <t>КАРТАШИХИНА УЛ., д.22А</t>
  </si>
  <si>
    <t>КИМА ПР., д.11</t>
  </si>
  <si>
    <t>КИМА ПР., д.13</t>
  </si>
  <si>
    <t>КОРАБЛЕСТРОИТЕЛЕЙ УЛ., д.16, к.1</t>
  </si>
  <si>
    <t>КОРАБЛЕСТРОИТЕЛЕЙ УЛ., д.19А, к.1</t>
  </si>
  <si>
    <t>КОРАБЛЕСТРОИТЕЛЕЙ УЛ., д.19В, к.1</t>
  </si>
  <si>
    <t>КОРАБЛЕСТРОИТЕЛЕЙ УЛ., д.19, к.2</t>
  </si>
  <si>
    <t>КОРАБЛЕСТРОИТЕЛЕЙ УЛ., д.22, к.1</t>
  </si>
  <si>
    <t>КОСАЯ ЛИНИЯ, д.24/25</t>
  </si>
  <si>
    <t>ЛИНИЯ 10-Я, д.17</t>
  </si>
  <si>
    <t>ЛИНИЯ 12-Я, д.19</t>
  </si>
  <si>
    <t>ЛИНИЯ 13-Я, д.2/19</t>
  </si>
  <si>
    <t>ЛИНИЯ 19-Я, д.6</t>
  </si>
  <si>
    <t>ЛИНИЯ 19-Я, д.6А</t>
  </si>
  <si>
    <t>ЛИНИЯ 20-Я, д.9</t>
  </si>
  <si>
    <t>ЛИНИЯ 20-Я, д.13Б</t>
  </si>
  <si>
    <t>ЛИНИЯ 20-Я, д.13А</t>
  </si>
  <si>
    <t>ЛИНИЯ 20-Я, д.15</t>
  </si>
  <si>
    <t>ЛИНИЯ 23-Я, д.28</t>
  </si>
  <si>
    <t>МАЛЫЙ ПР. В.О., д.65, к.1</t>
  </si>
  <si>
    <t>МАЛЫЙ ПР. В.О., д.65, к.2</t>
  </si>
  <si>
    <t>МАЛЫЙ ПР. В.О., д.67, к.1</t>
  </si>
  <si>
    <t>МАЛЫЙ ПР. В.О., д.67, к.2</t>
  </si>
  <si>
    <t>МАЛЫЙ ПР. В.О., д.70</t>
  </si>
  <si>
    <t>МАЛЫЙ ПР. В.О., д.75</t>
  </si>
  <si>
    <t>МИЧМАНСКАЯ УЛ., д.2, к.1</t>
  </si>
  <si>
    <t>МИЧМАНСКАЯ УЛ., д.4</t>
  </si>
  <si>
    <t>МОРСКАЯ НАБ., д.9А</t>
  </si>
  <si>
    <t>МОРСКАЯ НАБ., д.9В</t>
  </si>
  <si>
    <t>МОРСКАЯ НАБ., д.15А</t>
  </si>
  <si>
    <t>МОРСКАЯ НАБ., д.15Г</t>
  </si>
  <si>
    <t>МОРСКАЯ НАБ., д.15Д</t>
  </si>
  <si>
    <t>МОРСКАЯ НАБ., д.17Б</t>
  </si>
  <si>
    <t>МОРСКАЯ НАБ., д.17Г</t>
  </si>
  <si>
    <t>МОРСКАЯ НАБ., д.17Д</t>
  </si>
  <si>
    <t>МОРСКАЯ НАБ., д.17Ж</t>
  </si>
  <si>
    <t>МОРСКАЯ НАБ., д.17, к.2</t>
  </si>
  <si>
    <t>МОРСКАЯ НАБ., д.17, к.3</t>
  </si>
  <si>
    <t>МОРСКАЯ НАБ., д.19</t>
  </si>
  <si>
    <t>НАЛИЧНАЯ УЛ., д.5</t>
  </si>
  <si>
    <t>НАЛИЧНАЯ УЛ., д.7</t>
  </si>
  <si>
    <t>НАЛИЧНАЯ УЛ., д.9</t>
  </si>
  <si>
    <t>НАЛИЧНАЯ УЛ., д.11</t>
  </si>
  <si>
    <t>НАЛИЧНАЯ УЛ., д.12</t>
  </si>
  <si>
    <t>НАЛИЧНАЯ УЛ., д.13</t>
  </si>
  <si>
    <t>НАЛИЧНАЯ УЛ., д.14</t>
  </si>
  <si>
    <t>НАЛИЧНАЯ УЛ., д.15А</t>
  </si>
  <si>
    <t>НАЛИЧНАЯ УЛ., д.15</t>
  </si>
  <si>
    <t>НАЛИЧНАЯ УЛ., д.15, к.2</t>
  </si>
  <si>
    <t>НАЛИЧНАЯ УЛ., д.18</t>
  </si>
  <si>
    <t>НАЛИЧНАЯ УЛ., д.19А</t>
  </si>
  <si>
    <t>НАЛИЧНАЯ УЛ., д.19Б</t>
  </si>
  <si>
    <t>НАЛИЧНАЯ УЛ., д.21Г</t>
  </si>
  <si>
    <t>НАЛИЧНАЯ УЛ., д.21</t>
  </si>
  <si>
    <t>НАЛИЧНАЯ УЛ., д.21А</t>
  </si>
  <si>
    <t>НАЛИЧНАЯ УЛ., д.22</t>
  </si>
  <si>
    <t>НАЛИЧНАЯ УЛ., д.23</t>
  </si>
  <si>
    <t>НАЛИЧНАЯ УЛ., д.25</t>
  </si>
  <si>
    <t>НАЛИЧНАЯ УЛ., д.27</t>
  </si>
  <si>
    <t>НАЛИЧНАЯ УЛ., д.29</t>
  </si>
  <si>
    <t>НАЛИЧНАЯ УЛ., д.31</t>
  </si>
  <si>
    <t>НАЛИЧНАЯ УЛ., д.33</t>
  </si>
  <si>
    <t>НАЛИЧНАЯ УЛ., д.35, к.1</t>
  </si>
  <si>
    <t>НАЛИЧНАЯ УЛ., д.35, к.2</t>
  </si>
  <si>
    <t>НАЛИЧНАЯ УЛ., д.35, к.3</t>
  </si>
  <si>
    <t>НАЛИЧНАЯ УЛ., д.36, к.1</t>
  </si>
  <si>
    <t>НАЛИЧНАЯ УЛ., д.36, к.3</t>
  </si>
  <si>
    <t>НАЛИЧНАЯ УЛ., д.37, к.2</t>
  </si>
  <si>
    <t>НАЛИЧНАЯ УЛ., д.37, к.4</t>
  </si>
  <si>
    <t>НАЛИЧНАЯ УЛ., д.45, к.1</t>
  </si>
  <si>
    <t>НАХИМОВА УЛ., д.1</t>
  </si>
  <si>
    <t>НАХИМОВА УЛ., д.2/30</t>
  </si>
  <si>
    <t>НАХИМОВА УЛ., д.3, к.2</t>
  </si>
  <si>
    <t>НАХИМОВА УЛ., д.4</t>
  </si>
  <si>
    <t>НАХИМОВА УЛ., д.5, к.4</t>
  </si>
  <si>
    <t>НАХИМОВА УЛ., д.7, к.3</t>
  </si>
  <si>
    <t>НАХИМОВА УЛ., д.8, к.3</t>
  </si>
  <si>
    <t>НАХИМОВА УЛ., д.12</t>
  </si>
  <si>
    <t>НАХИМОВА УЛ., д.14/41А</t>
  </si>
  <si>
    <t>НАХИМОВА УЛ., д.14/41Б</t>
  </si>
  <si>
    <t>ОДОЕВСКОГО УЛ., д.12</t>
  </si>
  <si>
    <t>ОПОЧИНИНА УЛ., д.3</t>
  </si>
  <si>
    <t>ОПОЧИНИНА УЛ., д.5</t>
  </si>
  <si>
    <t>ОПОЧИНИНА УЛ., д.6</t>
  </si>
  <si>
    <t>ОПОЧИНИНА УЛ., д.7</t>
  </si>
  <si>
    <t>ОПОЧИНИНА УЛ., д.9</t>
  </si>
  <si>
    <t>ОПОЧИНИНА УЛ., д.11</t>
  </si>
  <si>
    <t>ОПОЧИНИНА УЛ., д.13</t>
  </si>
  <si>
    <t>ОПОЧИНИНА УЛ., д.15/18</t>
  </si>
  <si>
    <t>ОПОЧИНИНА УЛ., д.17А</t>
  </si>
  <si>
    <t>ОПОЧИНИНА УЛ., д.17В</t>
  </si>
  <si>
    <t>ОПОЧИНИНА УЛ., д.21</t>
  </si>
  <si>
    <t>ОПОЧИНИНА УЛ., д.27</t>
  </si>
  <si>
    <t>ОПОЧИНИНА УЛ., д.29</t>
  </si>
  <si>
    <t>ОПОЧИНИНА УЛ., д.33</t>
  </si>
  <si>
    <t>ОСТОУМОВА УЛ., д.7-9А</t>
  </si>
  <si>
    <t>ОСТОУМОВА УЛ., д.7-9Б</t>
  </si>
  <si>
    <t>ОСТОУМОВА УЛ., д.8</t>
  </si>
  <si>
    <t>ОСТОУМОВА УЛ., д.10</t>
  </si>
  <si>
    <t>СРЕДНЕГАВАНСКИЙ ПР., д.1/3</t>
  </si>
  <si>
    <t>СРЕДНЕГАВАНСКИЙ ПР., д.2/20А</t>
  </si>
  <si>
    <t>СРЕДНЕГАВАНСКИЙ ПР., д.2/20Б</t>
  </si>
  <si>
    <t>СРЕДНЕГАВАНСКИЙ ПР., д.3</t>
  </si>
  <si>
    <t>СРЕДНЕГАВАНСКИЙ ПР., д.7/8</t>
  </si>
  <si>
    <t>СРЕДНЕГАВАНСКИЙ ПР., д.9</t>
  </si>
  <si>
    <t>СРЕДНЕГАВАНСКИЙ ПР., д.10</t>
  </si>
  <si>
    <t>СРЕДНЕГАВАНСКИЙ ПР., д.12</t>
  </si>
  <si>
    <t>СРЕДНЕГАВАНСКИЙ ПР., д.14</t>
  </si>
  <si>
    <t>СРЕДНИЙ ПР. В.О., д.70</t>
  </si>
  <si>
    <t>СРЕДНИЙ ПР. В.О., д.79</t>
  </si>
  <si>
    <t>СРЕДНИЙ ПР. В.О., д.79, к.1</t>
  </si>
  <si>
    <t>СРЕДНИЙ ПР. В.О., д.92</t>
  </si>
  <si>
    <t>СРЕДНИЙ ПР. В.О., д.96</t>
  </si>
  <si>
    <t>СРЕДНИЙ ПР. В.О., д.98</t>
  </si>
  <si>
    <t>СРЕДНИЙ ПР. В.О., д.99/18А</t>
  </si>
  <si>
    <t>СРЕДНИЙ ПР. В.О., д.99/18Б</t>
  </si>
  <si>
    <t>СРЕДНИЙ ПР. В.О., д.106</t>
  </si>
  <si>
    <t>ШЕВЧЕНКО УЛ., д.2А</t>
  </si>
  <si>
    <t>ШЕВЧЕНКО УЛ., д.3Б</t>
  </si>
  <si>
    <t>ШЕВЧЕНКО УЛ., д.5/6</t>
  </si>
  <si>
    <t>ШЕВЧЕНКО УЛ., д.9</t>
  </si>
  <si>
    <t>ШЕВЧЕНКО УЛ., д.11</t>
  </si>
  <si>
    <t>ШЕВЧЕНКО УЛ., д.16</t>
  </si>
  <si>
    <t>ШЕВЧЕНКО УЛ., д.17</t>
  </si>
  <si>
    <t>ШЕВЧЕНКО УЛ., д.18</t>
  </si>
  <si>
    <t>ШЕВЧЕНКО УЛ., д.22, к.1</t>
  </si>
  <si>
    <t>ШЕВЧЕНКО УЛ., д.22, к.2</t>
  </si>
  <si>
    <t>ШЕВЧЕНКО УЛ., д.23, к.1</t>
  </si>
  <si>
    <t>ШЕВЧЕНКО УЛ., д.24</t>
  </si>
  <si>
    <t>ШЕВЧЕНКО УЛ., д.24, к.2</t>
  </si>
  <si>
    <t>ШЕВЧЕНКО УЛ., д.27/72</t>
  </si>
  <si>
    <t>ШЕВЧЕНКО УЛ., д.28</t>
  </si>
  <si>
    <t>ШЕВЧЕНКО УЛ., д.29</t>
  </si>
  <si>
    <t>ШЕВЧЕНКО УЛ., д.30</t>
  </si>
  <si>
    <t>ШЕВЧЕНКО УЛ., д.31</t>
  </si>
  <si>
    <t>ШЕВЧЕНКО УЛ., д.32</t>
  </si>
  <si>
    <t>ШЕВЧЕНКО УЛ., д.33</t>
  </si>
  <si>
    <t>ШЕВЧЕНКО УЛ., д.34</t>
  </si>
  <si>
    <t>ШЕВЧЕНКО УЛ., д.37</t>
  </si>
  <si>
    <t>ШЕВЧЕНКО УЛ., д.38</t>
  </si>
  <si>
    <t>ШКИПЕРСКИЙ ПРОТОК, д.2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</si>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</sst>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rgb="FF000000"/>
      <name val="Times New Roman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/>
    <xf numFmtId="0" fontId="2" fillId="0" borderId="7" xfId="1" applyFont="1" applyBorder="1" applyAlignment="1">
      <alignment horizontal="left"/>
    </xf>
    <xf numFmtId="2" fontId="0" fillId="0" borderId="6" xfId="0" applyNumberFormat="1" applyBorder="1"/>
  </cellXfs>
  <cellStyles count="2">
    <cellStyle name="Обычный" xfId="0" builtinId="0"/>
    <cellStyle name="Обычный 2" xfId="1" xr:uid="{EE9BB3FF-95BD-4182-8EA4-0DEC70EE4D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49"/>
  <sheetViews>
    <sheetView tabSelected="1" workbookViewId="0">
      <selection sqref="A1:XFD1048576"/>
    </sheetView>
  </sheetViews>
  <sheetFormatPr defaultRowHeight="15" x14ac:dyDescent="0.25"/>
  <cols>
    <col min="1" max="1" width="7" customWidth="1"/>
    <col min="2" max="2" width="36" customWidth="1"/>
    <col min="3" max="3" width="11.7109375" customWidth="1"/>
    <col min="4" max="4" width="11.28515625" customWidth="1"/>
    <col min="5" max="5" width="10.5703125" bestFit="1" customWidth="1"/>
    <col min="6" max="6" width="11.5703125" bestFit="1" customWidth="1"/>
    <col min="7" max="7" width="9.28515625" bestFit="1" customWidth="1"/>
    <col min="8" max="8" width="10.7109375" customWidth="1"/>
    <col min="9" max="9" width="10.5703125" bestFit="1" customWidth="1"/>
    <col min="10" max="10" width="12.5703125" bestFit="1" customWidth="1"/>
  </cols>
  <sheetData>
    <row r="2" spans="1:10" x14ac:dyDescent="0.25">
      <c r="A2" s="1" t="s">
        <v>0</v>
      </c>
      <c r="B2" s="1"/>
      <c r="C2" s="1"/>
      <c r="D2" s="1"/>
      <c r="E2" s="1"/>
      <c r="F2" s="1"/>
      <c r="G2" s="1"/>
    </row>
    <row r="4" spans="1:10" ht="32.25" customHeight="1" x14ac:dyDescent="0.25">
      <c r="A4" s="2" t="s">
        <v>1</v>
      </c>
      <c r="B4" s="2" t="s">
        <v>2</v>
      </c>
      <c r="C4" s="3" t="s">
        <v>3</v>
      </c>
      <c r="D4" s="4"/>
      <c r="E4" s="3" t="s">
        <v>4</v>
      </c>
      <c r="F4" s="4"/>
      <c r="G4" s="3" t="s">
        <v>5</v>
      </c>
      <c r="H4" s="4"/>
      <c r="I4" s="5" t="s">
        <v>6</v>
      </c>
      <c r="J4" s="6"/>
    </row>
    <row r="5" spans="1:10" ht="49.5" customHeight="1" x14ac:dyDescent="0.25">
      <c r="A5" s="7"/>
      <c r="B5" s="8"/>
      <c r="C5" s="9" t="s">
        <v>7</v>
      </c>
      <c r="D5" s="10" t="s">
        <v>8</v>
      </c>
      <c r="E5" s="9" t="s">
        <v>7</v>
      </c>
      <c r="F5" s="10" t="s">
        <v>8</v>
      </c>
      <c r="G5" s="9" t="s">
        <v>7</v>
      </c>
      <c r="H5" s="10" t="s">
        <v>8</v>
      </c>
      <c r="I5" s="9" t="s">
        <v>7</v>
      </c>
      <c r="J5" s="10" t="s">
        <v>8</v>
      </c>
    </row>
    <row r="6" spans="1:10" x14ac:dyDescent="0.25">
      <c r="A6" s="11">
        <v>1</v>
      </c>
      <c r="B6" s="12" t="s">
        <v>9</v>
      </c>
      <c r="C6" s="13">
        <v>418.7</v>
      </c>
      <c r="D6" s="13">
        <v>12812.22</v>
      </c>
      <c r="E6" s="13">
        <v>402.58</v>
      </c>
      <c r="F6" s="13">
        <v>12318.948</v>
      </c>
      <c r="G6" s="13">
        <v>235.64</v>
      </c>
      <c r="H6" s="13">
        <v>7210.5839999999998</v>
      </c>
      <c r="I6" s="13">
        <f>C6+E6+G6</f>
        <v>1056.92</v>
      </c>
      <c r="J6" s="13">
        <f>D6+F6+H6</f>
        <v>32341.751999999997</v>
      </c>
    </row>
    <row r="7" spans="1:10" x14ac:dyDescent="0.25">
      <c r="A7" s="11">
        <v>2</v>
      </c>
      <c r="B7" s="12" t="s">
        <v>10</v>
      </c>
      <c r="C7" s="13">
        <v>678.84999999999991</v>
      </c>
      <c r="D7" s="13">
        <v>20772.809999999998</v>
      </c>
      <c r="E7" s="13">
        <v>661.67</v>
      </c>
      <c r="F7" s="13">
        <v>20247.101999999999</v>
      </c>
      <c r="G7" s="13"/>
      <c r="H7" s="13"/>
      <c r="I7" s="13">
        <f t="shared" ref="I7:J70" si="0">C7+E7+G7</f>
        <v>1340.52</v>
      </c>
      <c r="J7" s="13">
        <f t="shared" si="0"/>
        <v>41019.911999999997</v>
      </c>
    </row>
    <row r="8" spans="1:10" x14ac:dyDescent="0.25">
      <c r="A8" s="11">
        <v>3</v>
      </c>
      <c r="B8" s="12" t="s">
        <v>11</v>
      </c>
      <c r="C8" s="13">
        <v>1135.81</v>
      </c>
      <c r="D8" s="13">
        <v>34755.786</v>
      </c>
      <c r="E8" s="13">
        <v>1108.07</v>
      </c>
      <c r="F8" s="13">
        <v>33906.942000000003</v>
      </c>
      <c r="G8" s="13"/>
      <c r="H8" s="13"/>
      <c r="I8" s="13">
        <f t="shared" si="0"/>
        <v>2243.88</v>
      </c>
      <c r="J8" s="13">
        <f t="shared" si="0"/>
        <v>68662.728000000003</v>
      </c>
    </row>
    <row r="9" spans="1:10" x14ac:dyDescent="0.25">
      <c r="A9" s="11">
        <v>4</v>
      </c>
      <c r="B9" s="12" t="s">
        <v>12</v>
      </c>
      <c r="C9" s="13">
        <v>522.13</v>
      </c>
      <c r="D9" s="13">
        <v>15977.178</v>
      </c>
      <c r="E9" s="13">
        <v>502.54</v>
      </c>
      <c r="F9" s="13">
        <v>15377.724000000002</v>
      </c>
      <c r="G9" s="13"/>
      <c r="H9" s="13"/>
      <c r="I9" s="13">
        <f t="shared" si="0"/>
        <v>1024.67</v>
      </c>
      <c r="J9" s="13">
        <f t="shared" si="0"/>
        <v>31354.902000000002</v>
      </c>
    </row>
    <row r="10" spans="1:10" x14ac:dyDescent="0.25">
      <c r="A10" s="11">
        <v>5</v>
      </c>
      <c r="B10" s="12" t="s">
        <v>13</v>
      </c>
      <c r="C10" s="13">
        <v>1203.3699999999999</v>
      </c>
      <c r="D10" s="13">
        <v>36823.121999999996</v>
      </c>
      <c r="E10" s="13">
        <v>1159.57</v>
      </c>
      <c r="F10" s="13">
        <v>35482.841999999997</v>
      </c>
      <c r="G10" s="13"/>
      <c r="H10" s="13"/>
      <c r="I10" s="13">
        <f t="shared" si="0"/>
        <v>2362.9399999999996</v>
      </c>
      <c r="J10" s="13">
        <f t="shared" si="0"/>
        <v>72305.963999999993</v>
      </c>
    </row>
    <row r="11" spans="1:10" x14ac:dyDescent="0.25">
      <c r="A11" s="11">
        <v>6</v>
      </c>
      <c r="B11" s="12" t="s">
        <v>14</v>
      </c>
      <c r="C11" s="13">
        <v>1201.8900000000001</v>
      </c>
      <c r="D11" s="13">
        <v>36777.834000000003</v>
      </c>
      <c r="E11" s="13">
        <v>1178.19</v>
      </c>
      <c r="F11" s="13">
        <v>36052.614000000001</v>
      </c>
      <c r="G11" s="13"/>
      <c r="H11" s="13"/>
      <c r="I11" s="13">
        <f t="shared" si="0"/>
        <v>2380.08</v>
      </c>
      <c r="J11" s="13">
        <f t="shared" si="0"/>
        <v>72830.448000000004</v>
      </c>
    </row>
    <row r="12" spans="1:10" x14ac:dyDescent="0.25">
      <c r="A12" s="11">
        <v>7</v>
      </c>
      <c r="B12" s="12" t="s">
        <v>15</v>
      </c>
      <c r="C12" s="13">
        <v>1183.6199999999999</v>
      </c>
      <c r="D12" s="13">
        <v>36218.771999999997</v>
      </c>
      <c r="E12" s="13">
        <v>1161.6099999999999</v>
      </c>
      <c r="F12" s="13">
        <v>35545.265999999996</v>
      </c>
      <c r="G12" s="13"/>
      <c r="H12" s="13"/>
      <c r="I12" s="13">
        <f t="shared" si="0"/>
        <v>2345.2299999999996</v>
      </c>
      <c r="J12" s="13">
        <f t="shared" si="0"/>
        <v>71764.038</v>
      </c>
    </row>
    <row r="13" spans="1:10" x14ac:dyDescent="0.25">
      <c r="A13" s="11">
        <v>8</v>
      </c>
      <c r="B13" s="12" t="s">
        <v>16</v>
      </c>
      <c r="C13" s="13">
        <v>1177.3599999999999</v>
      </c>
      <c r="D13" s="13">
        <v>36027.216</v>
      </c>
      <c r="E13" s="13">
        <v>1150.78</v>
      </c>
      <c r="F13" s="13">
        <v>35213.868000000002</v>
      </c>
      <c r="G13" s="13"/>
      <c r="H13" s="13"/>
      <c r="I13" s="13">
        <f t="shared" si="0"/>
        <v>2328.14</v>
      </c>
      <c r="J13" s="13">
        <f t="shared" si="0"/>
        <v>71241.084000000003</v>
      </c>
    </row>
    <row r="14" spans="1:10" x14ac:dyDescent="0.25">
      <c r="A14" s="11">
        <v>9</v>
      </c>
      <c r="B14" s="12" t="s">
        <v>17</v>
      </c>
      <c r="C14" s="13">
        <v>1223.6400000000001</v>
      </c>
      <c r="D14" s="13">
        <v>37443.384000000005</v>
      </c>
      <c r="E14" s="13">
        <v>1197.8900000000001</v>
      </c>
      <c r="F14" s="13">
        <v>36655.434000000008</v>
      </c>
      <c r="G14" s="13"/>
      <c r="H14" s="13"/>
      <c r="I14" s="13">
        <f t="shared" si="0"/>
        <v>2421.5300000000002</v>
      </c>
      <c r="J14" s="13">
        <f t="shared" si="0"/>
        <v>74098.818000000014</v>
      </c>
    </row>
    <row r="15" spans="1:10" x14ac:dyDescent="0.25">
      <c r="A15" s="11">
        <v>10</v>
      </c>
      <c r="B15" s="12" t="s">
        <v>18</v>
      </c>
      <c r="C15" s="13">
        <v>909.65000000000009</v>
      </c>
      <c r="D15" s="13">
        <v>27835.290000000005</v>
      </c>
      <c r="E15" s="13">
        <v>889.33</v>
      </c>
      <c r="F15" s="13">
        <v>27213.498000000003</v>
      </c>
      <c r="G15" s="13"/>
      <c r="H15" s="13"/>
      <c r="I15" s="13">
        <f t="shared" si="0"/>
        <v>1798.98</v>
      </c>
      <c r="J15" s="13">
        <f t="shared" si="0"/>
        <v>55048.788000000008</v>
      </c>
    </row>
    <row r="16" spans="1:10" x14ac:dyDescent="0.25">
      <c r="A16" s="11">
        <v>11</v>
      </c>
      <c r="B16" s="12" t="s">
        <v>19</v>
      </c>
      <c r="C16" s="13">
        <v>1192.74</v>
      </c>
      <c r="D16" s="13">
        <v>36497.844000000005</v>
      </c>
      <c r="E16" s="13">
        <v>1170.95</v>
      </c>
      <c r="F16" s="13">
        <v>35831.07</v>
      </c>
      <c r="G16" s="13"/>
      <c r="H16" s="13"/>
      <c r="I16" s="13">
        <f t="shared" si="0"/>
        <v>2363.69</v>
      </c>
      <c r="J16" s="13">
        <f t="shared" si="0"/>
        <v>72328.914000000004</v>
      </c>
    </row>
    <row r="17" spans="1:10" x14ac:dyDescent="0.25">
      <c r="A17" s="11">
        <v>12</v>
      </c>
      <c r="B17" s="12" t="s">
        <v>20</v>
      </c>
      <c r="C17" s="13">
        <v>445.3</v>
      </c>
      <c r="D17" s="13">
        <v>13626.18</v>
      </c>
      <c r="E17" s="13">
        <v>431.12</v>
      </c>
      <c r="F17" s="13">
        <v>13192.272000000001</v>
      </c>
      <c r="G17" s="13"/>
      <c r="H17" s="13"/>
      <c r="I17" s="13">
        <f t="shared" si="0"/>
        <v>876.42000000000007</v>
      </c>
      <c r="J17" s="13">
        <f t="shared" si="0"/>
        <v>26818.452000000001</v>
      </c>
    </row>
    <row r="18" spans="1:10" x14ac:dyDescent="0.25">
      <c r="A18" s="11">
        <v>13</v>
      </c>
      <c r="B18" s="12" t="s">
        <v>21</v>
      </c>
      <c r="C18" s="13">
        <v>663.33</v>
      </c>
      <c r="D18" s="13">
        <v>20297.898000000001</v>
      </c>
      <c r="E18" s="13">
        <v>647.20000000000005</v>
      </c>
      <c r="F18" s="13">
        <v>19804.320000000003</v>
      </c>
      <c r="G18" s="13"/>
      <c r="H18" s="13"/>
      <c r="I18" s="13">
        <f t="shared" si="0"/>
        <v>1310.5300000000002</v>
      </c>
      <c r="J18" s="13">
        <f t="shared" si="0"/>
        <v>40102.218000000008</v>
      </c>
    </row>
    <row r="19" spans="1:10" x14ac:dyDescent="0.25">
      <c r="A19" s="11">
        <v>14</v>
      </c>
      <c r="B19" s="12" t="s">
        <v>22</v>
      </c>
      <c r="C19" s="13">
        <v>638.15000000000009</v>
      </c>
      <c r="D19" s="13">
        <v>19527.390000000003</v>
      </c>
      <c r="E19" s="13">
        <v>586.58000000000004</v>
      </c>
      <c r="F19" s="13">
        <v>17949.348000000002</v>
      </c>
      <c r="G19" s="13">
        <v>383.92</v>
      </c>
      <c r="H19" s="13">
        <v>11747.952000000001</v>
      </c>
      <c r="I19" s="13">
        <f t="shared" si="0"/>
        <v>1608.65</v>
      </c>
      <c r="J19" s="13">
        <f t="shared" si="0"/>
        <v>49224.69</v>
      </c>
    </row>
    <row r="20" spans="1:10" x14ac:dyDescent="0.25">
      <c r="A20" s="11">
        <v>15</v>
      </c>
      <c r="B20" s="12" t="s">
        <v>23</v>
      </c>
      <c r="C20" s="13">
        <v>1745.83</v>
      </c>
      <c r="D20" s="13">
        <v>53422.398000000001</v>
      </c>
      <c r="E20" s="13">
        <v>1720.29</v>
      </c>
      <c r="F20" s="13">
        <v>52640.874000000003</v>
      </c>
      <c r="G20" s="13">
        <v>1165.3900000000001</v>
      </c>
      <c r="H20" s="13">
        <v>35660.934000000001</v>
      </c>
      <c r="I20" s="13">
        <f t="shared" si="0"/>
        <v>4631.51</v>
      </c>
      <c r="J20" s="13">
        <f t="shared" si="0"/>
        <v>141724.20600000001</v>
      </c>
    </row>
    <row r="21" spans="1:10" x14ac:dyDescent="0.25">
      <c r="A21" s="11">
        <v>16</v>
      </c>
      <c r="B21" s="12" t="s">
        <v>24</v>
      </c>
      <c r="C21" s="13">
        <v>750.56999999999994</v>
      </c>
      <c r="D21" s="13">
        <v>22967.441999999999</v>
      </c>
      <c r="E21" s="13">
        <v>689.4</v>
      </c>
      <c r="F21" s="13">
        <v>21095.64</v>
      </c>
      <c r="G21" s="13">
        <v>487.92</v>
      </c>
      <c r="H21" s="13">
        <v>14930.352000000001</v>
      </c>
      <c r="I21" s="13">
        <f t="shared" si="0"/>
        <v>1927.8899999999999</v>
      </c>
      <c r="J21" s="13">
        <f t="shared" si="0"/>
        <v>58993.433999999994</v>
      </c>
    </row>
    <row r="22" spans="1:10" x14ac:dyDescent="0.25">
      <c r="A22" s="11">
        <v>17</v>
      </c>
      <c r="B22" s="12" t="s">
        <v>25</v>
      </c>
      <c r="C22" s="13">
        <v>918.70999999999992</v>
      </c>
      <c r="D22" s="13">
        <v>28112.525999999998</v>
      </c>
      <c r="E22" s="13">
        <v>880.43</v>
      </c>
      <c r="F22" s="13">
        <v>26941.157999999999</v>
      </c>
      <c r="G22" s="13">
        <v>631.47</v>
      </c>
      <c r="H22" s="13">
        <v>19322.982</v>
      </c>
      <c r="I22" s="13">
        <f t="shared" si="0"/>
        <v>2430.6099999999997</v>
      </c>
      <c r="J22" s="13">
        <f t="shared" si="0"/>
        <v>74376.665999999997</v>
      </c>
    </row>
    <row r="23" spans="1:10" x14ac:dyDescent="0.25">
      <c r="A23" s="11">
        <v>18</v>
      </c>
      <c r="B23" s="12" t="s">
        <v>26</v>
      </c>
      <c r="C23" s="13">
        <v>2725.39</v>
      </c>
      <c r="D23" s="13">
        <v>83396.933999999994</v>
      </c>
      <c r="E23" s="13">
        <v>2603.58</v>
      </c>
      <c r="F23" s="13">
        <v>79669.547999999995</v>
      </c>
      <c r="G23" s="13">
        <v>1766.21</v>
      </c>
      <c r="H23" s="13">
        <v>54046.026000000005</v>
      </c>
      <c r="I23" s="13">
        <f t="shared" si="0"/>
        <v>7095.1799999999994</v>
      </c>
      <c r="J23" s="13">
        <f t="shared" si="0"/>
        <v>217112.508</v>
      </c>
    </row>
    <row r="24" spans="1:10" x14ac:dyDescent="0.25">
      <c r="A24" s="11">
        <v>19</v>
      </c>
      <c r="B24" s="12" t="s">
        <v>27</v>
      </c>
      <c r="C24" s="13">
        <v>637.41</v>
      </c>
      <c r="D24" s="13">
        <v>19504.745999999999</v>
      </c>
      <c r="E24" s="13">
        <v>586.64</v>
      </c>
      <c r="F24" s="13">
        <v>17951.184000000001</v>
      </c>
      <c r="G24" s="13">
        <v>345.91</v>
      </c>
      <c r="H24" s="13">
        <v>10584.846000000001</v>
      </c>
      <c r="I24" s="13">
        <f t="shared" si="0"/>
        <v>1569.96</v>
      </c>
      <c r="J24" s="13">
        <f t="shared" si="0"/>
        <v>48040.775999999998</v>
      </c>
    </row>
    <row r="25" spans="1:10" x14ac:dyDescent="0.25">
      <c r="A25" s="11">
        <v>20</v>
      </c>
      <c r="B25" s="12" t="s">
        <v>28</v>
      </c>
      <c r="C25" s="13">
        <v>329.21999999999997</v>
      </c>
      <c r="D25" s="13">
        <v>10074.132</v>
      </c>
      <c r="E25" s="13">
        <v>304.58999999999997</v>
      </c>
      <c r="F25" s="13">
        <v>9320.4539999999997</v>
      </c>
      <c r="G25" s="13">
        <v>216.76</v>
      </c>
      <c r="H25" s="13">
        <v>6632.8559999999998</v>
      </c>
      <c r="I25" s="13">
        <f t="shared" si="0"/>
        <v>850.56999999999994</v>
      </c>
      <c r="J25" s="13">
        <f t="shared" si="0"/>
        <v>26027.441999999999</v>
      </c>
    </row>
    <row r="26" spans="1:10" x14ac:dyDescent="0.25">
      <c r="A26" s="11">
        <v>21</v>
      </c>
      <c r="B26" s="12" t="s">
        <v>29</v>
      </c>
      <c r="C26" s="13">
        <v>1175.57</v>
      </c>
      <c r="D26" s="13">
        <v>35972.442000000003</v>
      </c>
      <c r="E26" s="13">
        <v>1118.58</v>
      </c>
      <c r="F26" s="13">
        <v>34228.548000000003</v>
      </c>
      <c r="G26" s="13"/>
      <c r="H26" s="13"/>
      <c r="I26" s="13">
        <f t="shared" si="0"/>
        <v>2294.1499999999996</v>
      </c>
      <c r="J26" s="13">
        <f t="shared" si="0"/>
        <v>70200.990000000005</v>
      </c>
    </row>
    <row r="27" spans="1:10" x14ac:dyDescent="0.25">
      <c r="A27" s="11">
        <v>22</v>
      </c>
      <c r="B27" s="12" t="s">
        <v>30</v>
      </c>
      <c r="C27" s="13">
        <v>532.04999999999995</v>
      </c>
      <c r="D27" s="13">
        <v>16280.73</v>
      </c>
      <c r="E27" s="13">
        <v>497.88</v>
      </c>
      <c r="F27" s="13">
        <v>15235.128000000001</v>
      </c>
      <c r="G27" s="13">
        <v>310.10000000000002</v>
      </c>
      <c r="H27" s="13">
        <v>9489.0600000000013</v>
      </c>
      <c r="I27" s="13">
        <f t="shared" si="0"/>
        <v>1340.0299999999997</v>
      </c>
      <c r="J27" s="13">
        <f t="shared" si="0"/>
        <v>41004.918000000005</v>
      </c>
    </row>
    <row r="28" spans="1:10" x14ac:dyDescent="0.25">
      <c r="A28" s="11">
        <v>23</v>
      </c>
      <c r="B28" s="12" t="s">
        <v>31</v>
      </c>
      <c r="C28" s="13">
        <v>427.22</v>
      </c>
      <c r="D28" s="13">
        <v>13072.932000000001</v>
      </c>
      <c r="E28" s="13">
        <v>404.61</v>
      </c>
      <c r="F28" s="13">
        <v>12381.066000000001</v>
      </c>
      <c r="G28" s="13">
        <v>296.67</v>
      </c>
      <c r="H28" s="13">
        <v>9078.1020000000008</v>
      </c>
      <c r="I28" s="13">
        <f t="shared" si="0"/>
        <v>1128.5</v>
      </c>
      <c r="J28" s="13">
        <f t="shared" si="0"/>
        <v>34532.1</v>
      </c>
    </row>
    <row r="29" spans="1:10" x14ac:dyDescent="0.25">
      <c r="A29" s="11">
        <v>24</v>
      </c>
      <c r="B29" s="12" t="s">
        <v>32</v>
      </c>
      <c r="C29" s="13">
        <v>225.47</v>
      </c>
      <c r="D29" s="13">
        <v>6899.3820000000005</v>
      </c>
      <c r="E29" s="13">
        <v>211.18</v>
      </c>
      <c r="F29" s="13">
        <v>6462.1080000000002</v>
      </c>
      <c r="G29" s="13">
        <v>150.11000000000001</v>
      </c>
      <c r="H29" s="13">
        <v>4593.3660000000009</v>
      </c>
      <c r="I29" s="13">
        <f t="shared" si="0"/>
        <v>586.76</v>
      </c>
      <c r="J29" s="13">
        <f t="shared" si="0"/>
        <v>17954.856000000003</v>
      </c>
    </row>
    <row r="30" spans="1:10" x14ac:dyDescent="0.25">
      <c r="A30" s="11">
        <v>25</v>
      </c>
      <c r="B30" s="12" t="s">
        <v>33</v>
      </c>
      <c r="C30" s="13">
        <v>188.53</v>
      </c>
      <c r="D30" s="13">
        <v>5769.018</v>
      </c>
      <c r="E30" s="13">
        <v>180.71</v>
      </c>
      <c r="F30" s="13">
        <v>5529.7260000000006</v>
      </c>
      <c r="G30" s="13">
        <v>108.18</v>
      </c>
      <c r="H30" s="13">
        <v>3310.3080000000004</v>
      </c>
      <c r="I30" s="13">
        <f t="shared" si="0"/>
        <v>477.42</v>
      </c>
      <c r="J30" s="13">
        <f t="shared" si="0"/>
        <v>14609.052000000001</v>
      </c>
    </row>
    <row r="31" spans="1:10" x14ac:dyDescent="0.25">
      <c r="A31" s="11">
        <v>26</v>
      </c>
      <c r="B31" s="12" t="s">
        <v>34</v>
      </c>
      <c r="C31" s="13">
        <v>437.16</v>
      </c>
      <c r="D31" s="13">
        <v>13377.096000000001</v>
      </c>
      <c r="E31" s="13">
        <v>406.6</v>
      </c>
      <c r="F31" s="13">
        <v>12441.960000000001</v>
      </c>
      <c r="G31" s="13">
        <v>269.31</v>
      </c>
      <c r="H31" s="13">
        <v>8240.8860000000004</v>
      </c>
      <c r="I31" s="13">
        <f t="shared" si="0"/>
        <v>1113.07</v>
      </c>
      <c r="J31" s="13">
        <f t="shared" si="0"/>
        <v>34059.942000000003</v>
      </c>
    </row>
    <row r="32" spans="1:10" x14ac:dyDescent="0.25">
      <c r="A32" s="11">
        <v>27</v>
      </c>
      <c r="B32" s="12" t="s">
        <v>35</v>
      </c>
      <c r="C32" s="13">
        <v>298.40000000000003</v>
      </c>
      <c r="D32" s="13">
        <v>9131.0400000000009</v>
      </c>
      <c r="E32" s="13">
        <v>289.60000000000002</v>
      </c>
      <c r="F32" s="13">
        <v>8861.76</v>
      </c>
      <c r="G32" s="13">
        <v>201.47</v>
      </c>
      <c r="H32" s="13">
        <v>6164.982</v>
      </c>
      <c r="I32" s="13">
        <f t="shared" si="0"/>
        <v>789.47</v>
      </c>
      <c r="J32" s="13">
        <f t="shared" si="0"/>
        <v>24157.782000000003</v>
      </c>
    </row>
    <row r="33" spans="1:10" x14ac:dyDescent="0.25">
      <c r="A33" s="11">
        <v>28</v>
      </c>
      <c r="B33" s="12" t="s">
        <v>36</v>
      </c>
      <c r="C33" s="13">
        <v>184.65</v>
      </c>
      <c r="D33" s="13">
        <v>5650.2900000000009</v>
      </c>
      <c r="E33" s="13">
        <v>175.96</v>
      </c>
      <c r="F33" s="13">
        <v>5384.3760000000002</v>
      </c>
      <c r="G33" s="13">
        <v>123.43</v>
      </c>
      <c r="H33" s="13">
        <v>3776.9580000000005</v>
      </c>
      <c r="I33" s="13">
        <f t="shared" si="0"/>
        <v>484.04</v>
      </c>
      <c r="J33" s="13">
        <f t="shared" si="0"/>
        <v>14811.624000000002</v>
      </c>
    </row>
    <row r="34" spans="1:10" x14ac:dyDescent="0.25">
      <c r="A34" s="11">
        <v>29</v>
      </c>
      <c r="B34" s="12" t="s">
        <v>37</v>
      </c>
      <c r="C34" s="13">
        <v>667.79000000000008</v>
      </c>
      <c r="D34" s="13">
        <v>20434.374000000003</v>
      </c>
      <c r="E34" s="13">
        <v>630.95000000000005</v>
      </c>
      <c r="F34" s="13">
        <v>19307.070000000003</v>
      </c>
      <c r="G34" s="13">
        <v>469.57</v>
      </c>
      <c r="H34" s="13">
        <v>14368.842000000001</v>
      </c>
      <c r="I34" s="13">
        <f t="shared" si="0"/>
        <v>1768.3100000000002</v>
      </c>
      <c r="J34" s="13">
        <f t="shared" si="0"/>
        <v>54110.286000000007</v>
      </c>
    </row>
    <row r="35" spans="1:10" x14ac:dyDescent="0.25">
      <c r="A35" s="11">
        <v>30</v>
      </c>
      <c r="B35" s="12" t="s">
        <v>38</v>
      </c>
      <c r="C35" s="13">
        <v>433.37</v>
      </c>
      <c r="D35" s="13">
        <v>13261.122000000001</v>
      </c>
      <c r="E35" s="13">
        <v>402.02</v>
      </c>
      <c r="F35" s="13">
        <v>12301.812</v>
      </c>
      <c r="G35" s="13">
        <v>287.16000000000003</v>
      </c>
      <c r="H35" s="13">
        <v>8787.0960000000014</v>
      </c>
      <c r="I35" s="13">
        <f t="shared" si="0"/>
        <v>1122.55</v>
      </c>
      <c r="J35" s="13">
        <f t="shared" si="0"/>
        <v>34350.03</v>
      </c>
    </row>
    <row r="36" spans="1:10" x14ac:dyDescent="0.25">
      <c r="A36" s="11">
        <v>31</v>
      </c>
      <c r="B36" s="12" t="s">
        <v>39</v>
      </c>
      <c r="C36" s="13">
        <v>75.510000000000005</v>
      </c>
      <c r="D36" s="13">
        <v>2310.6060000000002</v>
      </c>
      <c r="E36" s="13">
        <v>66.75</v>
      </c>
      <c r="F36" s="13">
        <v>2042.5500000000002</v>
      </c>
      <c r="G36" s="13">
        <v>33.36</v>
      </c>
      <c r="H36" s="13">
        <v>1020.816</v>
      </c>
      <c r="I36" s="13">
        <f t="shared" si="0"/>
        <v>175.62</v>
      </c>
      <c r="J36" s="13">
        <f t="shared" si="0"/>
        <v>5373.9720000000007</v>
      </c>
    </row>
    <row r="37" spans="1:10" x14ac:dyDescent="0.25">
      <c r="A37" s="11">
        <v>32</v>
      </c>
      <c r="B37" s="12" t="s">
        <v>40</v>
      </c>
      <c r="C37" s="13">
        <v>1132.2</v>
      </c>
      <c r="D37" s="13">
        <v>34645.32</v>
      </c>
      <c r="E37" s="13">
        <v>1070.82</v>
      </c>
      <c r="F37" s="13">
        <v>32767.092000000001</v>
      </c>
      <c r="G37" s="13">
        <v>752.77</v>
      </c>
      <c r="H37" s="13">
        <v>23034.761999999999</v>
      </c>
      <c r="I37" s="13">
        <f t="shared" si="0"/>
        <v>2955.79</v>
      </c>
      <c r="J37" s="13">
        <f t="shared" si="0"/>
        <v>90447.173999999999</v>
      </c>
    </row>
    <row r="38" spans="1:10" x14ac:dyDescent="0.25">
      <c r="A38" s="11">
        <v>33</v>
      </c>
      <c r="B38" s="12" t="s">
        <v>41</v>
      </c>
      <c r="C38" s="13">
        <v>286.68</v>
      </c>
      <c r="D38" s="13">
        <v>8772.4080000000013</v>
      </c>
      <c r="E38" s="13">
        <v>270.41000000000003</v>
      </c>
      <c r="F38" s="13">
        <v>8274.5460000000003</v>
      </c>
      <c r="G38" s="13">
        <v>188.09</v>
      </c>
      <c r="H38" s="13">
        <v>5755.5540000000001</v>
      </c>
      <c r="I38" s="13">
        <f t="shared" si="0"/>
        <v>745.18000000000006</v>
      </c>
      <c r="J38" s="13">
        <f t="shared" si="0"/>
        <v>22802.508000000002</v>
      </c>
    </row>
    <row r="39" spans="1:10" x14ac:dyDescent="0.25">
      <c r="A39" s="11">
        <v>34</v>
      </c>
      <c r="B39" s="12" t="s">
        <v>42</v>
      </c>
      <c r="C39" s="13">
        <v>730.12</v>
      </c>
      <c r="D39" s="13">
        <v>22341.672000000002</v>
      </c>
      <c r="E39" s="13">
        <v>702.79</v>
      </c>
      <c r="F39" s="13">
        <v>21505.374</v>
      </c>
      <c r="G39" s="13"/>
      <c r="H39" s="13"/>
      <c r="I39" s="13">
        <f t="shared" si="0"/>
        <v>1432.9099999999999</v>
      </c>
      <c r="J39" s="13">
        <f t="shared" si="0"/>
        <v>43847.046000000002</v>
      </c>
    </row>
    <row r="40" spans="1:10" x14ac:dyDescent="0.25">
      <c r="A40" s="11">
        <v>35</v>
      </c>
      <c r="B40" s="12" t="s">
        <v>43</v>
      </c>
      <c r="C40" s="13">
        <v>549.35</v>
      </c>
      <c r="D40" s="13">
        <v>16810.11</v>
      </c>
      <c r="E40" s="13">
        <v>527.20000000000005</v>
      </c>
      <c r="F40" s="13">
        <v>16132.320000000002</v>
      </c>
      <c r="G40" s="13"/>
      <c r="H40" s="13"/>
      <c r="I40" s="13">
        <f t="shared" si="0"/>
        <v>1076.5500000000002</v>
      </c>
      <c r="J40" s="13">
        <f t="shared" si="0"/>
        <v>32942.43</v>
      </c>
    </row>
    <row r="41" spans="1:10" x14ac:dyDescent="0.25">
      <c r="A41" s="11">
        <v>36</v>
      </c>
      <c r="B41" s="12" t="s">
        <v>44</v>
      </c>
      <c r="C41" s="13">
        <v>668.47</v>
      </c>
      <c r="D41" s="13">
        <v>20455.182000000001</v>
      </c>
      <c r="E41" s="13">
        <v>650.71</v>
      </c>
      <c r="F41" s="13">
        <v>19911.726000000002</v>
      </c>
      <c r="G41" s="13"/>
      <c r="H41" s="13"/>
      <c r="I41" s="13">
        <f t="shared" si="0"/>
        <v>1319.18</v>
      </c>
      <c r="J41" s="13">
        <f t="shared" si="0"/>
        <v>40366.908000000003</v>
      </c>
    </row>
    <row r="42" spans="1:10" x14ac:dyDescent="0.25">
      <c r="A42" s="11">
        <v>37</v>
      </c>
      <c r="B42" s="12" t="s">
        <v>45</v>
      </c>
      <c r="C42" s="13">
        <v>1034.55</v>
      </c>
      <c r="D42" s="13">
        <v>31657.23</v>
      </c>
      <c r="E42" s="13">
        <v>1005.75</v>
      </c>
      <c r="F42" s="13">
        <v>30775.95</v>
      </c>
      <c r="G42" s="13"/>
      <c r="H42" s="13"/>
      <c r="I42" s="13">
        <f t="shared" si="0"/>
        <v>2040.3</v>
      </c>
      <c r="J42" s="13">
        <f t="shared" si="0"/>
        <v>62433.18</v>
      </c>
    </row>
    <row r="43" spans="1:10" x14ac:dyDescent="0.25">
      <c r="A43" s="11">
        <v>38</v>
      </c>
      <c r="B43" s="12" t="s">
        <v>46</v>
      </c>
      <c r="C43" s="13">
        <v>279.25</v>
      </c>
      <c r="D43" s="13">
        <v>8545.0500000000011</v>
      </c>
      <c r="E43" s="13">
        <v>272.89999999999998</v>
      </c>
      <c r="F43" s="13">
        <v>8350.74</v>
      </c>
      <c r="G43" s="13"/>
      <c r="H43" s="13"/>
      <c r="I43" s="13">
        <f t="shared" si="0"/>
        <v>552.15</v>
      </c>
      <c r="J43" s="13">
        <f t="shared" si="0"/>
        <v>16895.79</v>
      </c>
    </row>
    <row r="44" spans="1:10" x14ac:dyDescent="0.25">
      <c r="A44" s="11">
        <v>39</v>
      </c>
      <c r="B44" s="12" t="s">
        <v>47</v>
      </c>
      <c r="C44" s="13">
        <v>652.08000000000004</v>
      </c>
      <c r="D44" s="13">
        <v>19953.648000000001</v>
      </c>
      <c r="E44" s="13">
        <v>624.48</v>
      </c>
      <c r="F44" s="13">
        <v>19109.088</v>
      </c>
      <c r="G44" s="13">
        <v>380</v>
      </c>
      <c r="H44" s="13">
        <v>11628</v>
      </c>
      <c r="I44" s="13">
        <f t="shared" si="0"/>
        <v>1656.56</v>
      </c>
      <c r="J44" s="13">
        <f t="shared" si="0"/>
        <v>50690.736000000004</v>
      </c>
    </row>
    <row r="45" spans="1:10" x14ac:dyDescent="0.25">
      <c r="A45" s="11">
        <v>40</v>
      </c>
      <c r="B45" s="12" t="s">
        <v>48</v>
      </c>
      <c r="C45" s="13">
        <v>476.81</v>
      </c>
      <c r="D45" s="13">
        <v>14590.386</v>
      </c>
      <c r="E45" s="13">
        <v>457.94</v>
      </c>
      <c r="F45" s="13">
        <v>14012.964</v>
      </c>
      <c r="G45" s="13">
        <v>304.35000000000002</v>
      </c>
      <c r="H45" s="13">
        <v>9313.11</v>
      </c>
      <c r="I45" s="13">
        <f t="shared" si="0"/>
        <v>1239.0999999999999</v>
      </c>
      <c r="J45" s="13">
        <f t="shared" si="0"/>
        <v>37916.46</v>
      </c>
    </row>
    <row r="46" spans="1:10" x14ac:dyDescent="0.25">
      <c r="A46" s="11">
        <v>41</v>
      </c>
      <c r="B46" s="12" t="s">
        <v>49</v>
      </c>
      <c r="C46" s="13">
        <v>442.29</v>
      </c>
      <c r="D46" s="13">
        <v>13534.074000000001</v>
      </c>
      <c r="E46" s="13">
        <v>420.44</v>
      </c>
      <c r="F46" s="13">
        <v>12865.464</v>
      </c>
      <c r="G46" s="13">
        <v>280.2</v>
      </c>
      <c r="H46" s="13">
        <v>8574.1200000000008</v>
      </c>
      <c r="I46" s="13">
        <f t="shared" si="0"/>
        <v>1142.93</v>
      </c>
      <c r="J46" s="13">
        <f t="shared" si="0"/>
        <v>34973.658000000003</v>
      </c>
    </row>
    <row r="47" spans="1:10" x14ac:dyDescent="0.25">
      <c r="A47" s="11">
        <v>42</v>
      </c>
      <c r="B47" s="12" t="s">
        <v>50</v>
      </c>
      <c r="C47" s="13">
        <v>844.51</v>
      </c>
      <c r="D47" s="13">
        <v>25842.006000000001</v>
      </c>
      <c r="E47" s="13">
        <v>816.51</v>
      </c>
      <c r="F47" s="13">
        <v>24985.206000000002</v>
      </c>
      <c r="G47" s="13"/>
      <c r="H47" s="13"/>
      <c r="I47" s="13">
        <f t="shared" si="0"/>
        <v>1661.02</v>
      </c>
      <c r="J47" s="13">
        <f t="shared" si="0"/>
        <v>50827.212</v>
      </c>
    </row>
    <row r="48" spans="1:10" x14ac:dyDescent="0.25">
      <c r="A48" s="11">
        <v>43</v>
      </c>
      <c r="B48" s="12" t="s">
        <v>51</v>
      </c>
      <c r="C48" s="13">
        <v>756</v>
      </c>
      <c r="D48" s="13">
        <v>23133.600000000002</v>
      </c>
      <c r="E48" s="13">
        <v>731.57</v>
      </c>
      <c r="F48" s="13">
        <v>22386.042000000001</v>
      </c>
      <c r="G48" s="13"/>
      <c r="H48" s="13"/>
      <c r="I48" s="13">
        <f t="shared" si="0"/>
        <v>1487.5700000000002</v>
      </c>
      <c r="J48" s="13">
        <f t="shared" si="0"/>
        <v>45519.642000000007</v>
      </c>
    </row>
    <row r="49" spans="1:10" x14ac:dyDescent="0.25">
      <c r="A49" s="11">
        <v>44</v>
      </c>
      <c r="B49" s="12" t="s">
        <v>52</v>
      </c>
      <c r="C49" s="13">
        <v>523.63</v>
      </c>
      <c r="D49" s="13">
        <v>16023.078000000001</v>
      </c>
      <c r="E49" s="13">
        <v>505.44</v>
      </c>
      <c r="F49" s="13">
        <v>15466.464</v>
      </c>
      <c r="G49" s="13"/>
      <c r="H49" s="13"/>
      <c r="I49" s="13">
        <f t="shared" si="0"/>
        <v>1029.07</v>
      </c>
      <c r="J49" s="13">
        <f t="shared" si="0"/>
        <v>31489.542000000001</v>
      </c>
    </row>
    <row r="50" spans="1:10" x14ac:dyDescent="0.25">
      <c r="A50" s="11">
        <v>45</v>
      </c>
      <c r="B50" s="12" t="s">
        <v>53</v>
      </c>
      <c r="C50" s="13">
        <v>584.5</v>
      </c>
      <c r="D50" s="13">
        <v>17885.7</v>
      </c>
      <c r="E50" s="13">
        <v>555.45000000000005</v>
      </c>
      <c r="F50" s="13">
        <v>16996.77</v>
      </c>
      <c r="G50" s="13"/>
      <c r="H50" s="13"/>
      <c r="I50" s="13">
        <f t="shared" si="0"/>
        <v>1139.95</v>
      </c>
      <c r="J50" s="13">
        <f t="shared" si="0"/>
        <v>34882.47</v>
      </c>
    </row>
    <row r="51" spans="1:10" x14ac:dyDescent="0.25">
      <c r="A51" s="11">
        <v>46</v>
      </c>
      <c r="B51" s="12" t="s">
        <v>54</v>
      </c>
      <c r="C51" s="13">
        <v>1433.81</v>
      </c>
      <c r="D51" s="13">
        <v>43874.586000000003</v>
      </c>
      <c r="E51" s="13">
        <v>1364.76</v>
      </c>
      <c r="F51" s="13">
        <v>41761.656000000003</v>
      </c>
      <c r="G51" s="13"/>
      <c r="H51" s="13"/>
      <c r="I51" s="13">
        <f t="shared" si="0"/>
        <v>2798.5699999999997</v>
      </c>
      <c r="J51" s="13">
        <f t="shared" si="0"/>
        <v>85636.241999999998</v>
      </c>
    </row>
    <row r="52" spans="1:10" x14ac:dyDescent="0.25">
      <c r="A52" s="11">
        <v>47</v>
      </c>
      <c r="B52" s="12" t="s">
        <v>55</v>
      </c>
      <c r="C52" s="13">
        <v>117.05000000000001</v>
      </c>
      <c r="D52" s="13">
        <v>3581.7300000000005</v>
      </c>
      <c r="E52" s="13">
        <v>112.04</v>
      </c>
      <c r="F52" s="13">
        <v>3428.4240000000004</v>
      </c>
      <c r="G52" s="13">
        <v>73.33</v>
      </c>
      <c r="H52" s="13">
        <v>2243.8980000000001</v>
      </c>
      <c r="I52" s="13">
        <f t="shared" si="0"/>
        <v>302.42</v>
      </c>
      <c r="J52" s="13">
        <f t="shared" si="0"/>
        <v>9254.0519999999997</v>
      </c>
    </row>
    <row r="53" spans="1:10" x14ac:dyDescent="0.25">
      <c r="A53" s="11">
        <v>48</v>
      </c>
      <c r="B53" s="12" t="s">
        <v>56</v>
      </c>
      <c r="C53" s="13">
        <v>147.85</v>
      </c>
      <c r="D53" s="13">
        <v>4524.21</v>
      </c>
      <c r="E53" s="13">
        <v>134.5</v>
      </c>
      <c r="F53" s="13">
        <v>4115.7</v>
      </c>
      <c r="G53" s="13">
        <v>85.94</v>
      </c>
      <c r="H53" s="13">
        <v>2629.7640000000001</v>
      </c>
      <c r="I53" s="13">
        <f t="shared" si="0"/>
        <v>368.29</v>
      </c>
      <c r="J53" s="13">
        <f t="shared" si="0"/>
        <v>11269.673999999999</v>
      </c>
    </row>
    <row r="54" spans="1:10" x14ac:dyDescent="0.25">
      <c r="A54" s="11">
        <v>49</v>
      </c>
      <c r="B54" s="12" t="s">
        <v>57</v>
      </c>
      <c r="C54" s="13">
        <v>93.86</v>
      </c>
      <c r="D54" s="13">
        <v>2872.116</v>
      </c>
      <c r="E54" s="13">
        <v>83.92</v>
      </c>
      <c r="F54" s="13">
        <v>2567.9520000000002</v>
      </c>
      <c r="G54" s="13">
        <v>64.77</v>
      </c>
      <c r="H54" s="13">
        <v>1981.962</v>
      </c>
      <c r="I54" s="13">
        <f t="shared" si="0"/>
        <v>242.55</v>
      </c>
      <c r="J54" s="13">
        <f t="shared" si="0"/>
        <v>7422.0300000000007</v>
      </c>
    </row>
    <row r="55" spans="1:10" x14ac:dyDescent="0.25">
      <c r="A55" s="11">
        <v>50</v>
      </c>
      <c r="B55" s="12" t="s">
        <v>58</v>
      </c>
      <c r="C55" s="13">
        <v>109.9</v>
      </c>
      <c r="D55" s="13">
        <v>3362.9400000000005</v>
      </c>
      <c r="E55" s="13">
        <v>103.7</v>
      </c>
      <c r="F55" s="13">
        <v>3173.2200000000003</v>
      </c>
      <c r="G55" s="13">
        <v>65.06</v>
      </c>
      <c r="H55" s="13">
        <v>1990.8360000000002</v>
      </c>
      <c r="I55" s="13">
        <f t="shared" si="0"/>
        <v>278.66000000000003</v>
      </c>
      <c r="J55" s="13">
        <f t="shared" si="0"/>
        <v>8526.996000000001</v>
      </c>
    </row>
    <row r="56" spans="1:10" x14ac:dyDescent="0.25">
      <c r="A56" s="11">
        <v>51</v>
      </c>
      <c r="B56" s="12" t="s">
        <v>59</v>
      </c>
      <c r="C56" s="13">
        <v>676</v>
      </c>
      <c r="D56" s="13">
        <v>20685.600000000002</v>
      </c>
      <c r="E56" s="13">
        <v>628.63</v>
      </c>
      <c r="F56" s="13">
        <v>19236.078000000001</v>
      </c>
      <c r="G56" s="13">
        <v>389.58</v>
      </c>
      <c r="H56" s="13">
        <v>11921.147999999999</v>
      </c>
      <c r="I56" s="13">
        <f t="shared" si="0"/>
        <v>1694.21</v>
      </c>
      <c r="J56" s="13">
        <f t="shared" si="0"/>
        <v>51842.826000000001</v>
      </c>
    </row>
    <row r="57" spans="1:10" x14ac:dyDescent="0.25">
      <c r="A57" s="11">
        <v>52</v>
      </c>
      <c r="B57" s="12" t="s">
        <v>60</v>
      </c>
      <c r="C57" s="13">
        <v>617.96999999999991</v>
      </c>
      <c r="D57" s="13">
        <v>18909.881999999998</v>
      </c>
      <c r="E57" s="13">
        <v>598.41999999999996</v>
      </c>
      <c r="F57" s="13">
        <v>18311.651999999998</v>
      </c>
      <c r="G57" s="13"/>
      <c r="H57" s="13"/>
      <c r="I57" s="13">
        <f t="shared" si="0"/>
        <v>1216.3899999999999</v>
      </c>
      <c r="J57" s="13">
        <f t="shared" si="0"/>
        <v>37221.534</v>
      </c>
    </row>
    <row r="58" spans="1:10" x14ac:dyDescent="0.25">
      <c r="A58" s="11">
        <v>53</v>
      </c>
      <c r="B58" s="12" t="s">
        <v>61</v>
      </c>
      <c r="C58" s="13">
        <v>842.83</v>
      </c>
      <c r="D58" s="13">
        <v>25790.598000000002</v>
      </c>
      <c r="E58" s="13">
        <v>782.75</v>
      </c>
      <c r="F58" s="13">
        <v>23952.15</v>
      </c>
      <c r="G58" s="13">
        <v>518.24</v>
      </c>
      <c r="H58" s="13">
        <v>15858.144</v>
      </c>
      <c r="I58" s="13">
        <f t="shared" si="0"/>
        <v>2143.8199999999997</v>
      </c>
      <c r="J58" s="13">
        <f t="shared" si="0"/>
        <v>65600.892000000007</v>
      </c>
    </row>
    <row r="59" spans="1:10" x14ac:dyDescent="0.25">
      <c r="A59" s="11">
        <v>54</v>
      </c>
      <c r="B59" s="12" t="s">
        <v>62</v>
      </c>
      <c r="C59" s="13">
        <v>1093.03</v>
      </c>
      <c r="D59" s="13">
        <v>33446.718000000001</v>
      </c>
      <c r="E59" s="13">
        <v>1026.25</v>
      </c>
      <c r="F59" s="13">
        <v>31403.25</v>
      </c>
      <c r="G59" s="13"/>
      <c r="H59" s="13"/>
      <c r="I59" s="13">
        <f t="shared" si="0"/>
        <v>2119.2799999999997</v>
      </c>
      <c r="J59" s="13">
        <f t="shared" si="0"/>
        <v>64849.968000000001</v>
      </c>
    </row>
    <row r="60" spans="1:10" x14ac:dyDescent="0.25">
      <c r="A60" s="11">
        <v>55</v>
      </c>
      <c r="B60" s="12" t="s">
        <v>63</v>
      </c>
      <c r="C60" s="13">
        <v>94.100000000000009</v>
      </c>
      <c r="D60" s="13">
        <v>2879.4600000000005</v>
      </c>
      <c r="E60" s="13">
        <v>88.65</v>
      </c>
      <c r="F60" s="13">
        <v>2712.6900000000005</v>
      </c>
      <c r="G60" s="13">
        <v>57.25</v>
      </c>
      <c r="H60" s="13">
        <v>1751.8500000000001</v>
      </c>
      <c r="I60" s="13">
        <f t="shared" si="0"/>
        <v>240</v>
      </c>
      <c r="J60" s="13">
        <f t="shared" si="0"/>
        <v>7344.0000000000018</v>
      </c>
    </row>
    <row r="61" spans="1:10" x14ac:dyDescent="0.25">
      <c r="A61" s="11">
        <v>56</v>
      </c>
      <c r="B61" s="12" t="s">
        <v>64</v>
      </c>
      <c r="C61" s="13">
        <v>179.55</v>
      </c>
      <c r="D61" s="13">
        <v>5494.2300000000005</v>
      </c>
      <c r="E61" s="13">
        <v>165.3</v>
      </c>
      <c r="F61" s="13">
        <v>5058.18</v>
      </c>
      <c r="G61" s="13">
        <v>135.51</v>
      </c>
      <c r="H61" s="13">
        <v>4146.6059999999998</v>
      </c>
      <c r="I61" s="13">
        <f t="shared" si="0"/>
        <v>480.36</v>
      </c>
      <c r="J61" s="13">
        <f t="shared" si="0"/>
        <v>14699.016</v>
      </c>
    </row>
    <row r="62" spans="1:10" x14ac:dyDescent="0.25">
      <c r="A62" s="11">
        <v>57</v>
      </c>
      <c r="B62" s="12" t="s">
        <v>65</v>
      </c>
      <c r="C62" s="13">
        <v>141.11000000000001</v>
      </c>
      <c r="D62" s="13">
        <v>4317.9660000000003</v>
      </c>
      <c r="E62" s="13">
        <v>128.99</v>
      </c>
      <c r="F62" s="13">
        <v>3947.0940000000005</v>
      </c>
      <c r="G62" s="13">
        <v>95.25</v>
      </c>
      <c r="H62" s="13">
        <v>2914.65</v>
      </c>
      <c r="I62" s="13">
        <f t="shared" si="0"/>
        <v>365.35</v>
      </c>
      <c r="J62" s="13">
        <f t="shared" si="0"/>
        <v>11179.710000000001</v>
      </c>
    </row>
    <row r="63" spans="1:10" x14ac:dyDescent="0.25">
      <c r="A63" s="11">
        <v>58</v>
      </c>
      <c r="B63" s="12" t="s">
        <v>66</v>
      </c>
      <c r="C63" s="13">
        <v>713.99</v>
      </c>
      <c r="D63" s="13">
        <v>21848.094000000001</v>
      </c>
      <c r="E63" s="13">
        <v>672.52</v>
      </c>
      <c r="F63" s="13">
        <v>20579.112000000001</v>
      </c>
      <c r="G63" s="13">
        <v>464.78</v>
      </c>
      <c r="H63" s="13">
        <v>14222.268</v>
      </c>
      <c r="I63" s="13">
        <f t="shared" si="0"/>
        <v>1851.29</v>
      </c>
      <c r="J63" s="13">
        <f t="shared" si="0"/>
        <v>56649.474000000002</v>
      </c>
    </row>
    <row r="64" spans="1:10" x14ac:dyDescent="0.25">
      <c r="A64" s="11">
        <v>59</v>
      </c>
      <c r="B64" s="12" t="s">
        <v>67</v>
      </c>
      <c r="C64" s="13">
        <v>903.82</v>
      </c>
      <c r="D64" s="13">
        <v>27656.892000000003</v>
      </c>
      <c r="E64" s="13">
        <v>842.83</v>
      </c>
      <c r="F64" s="13">
        <v>25790.598000000002</v>
      </c>
      <c r="G64" s="13">
        <v>599.16</v>
      </c>
      <c r="H64" s="13">
        <v>18334.295999999998</v>
      </c>
      <c r="I64" s="13">
        <f t="shared" si="0"/>
        <v>2345.81</v>
      </c>
      <c r="J64" s="13">
        <f t="shared" si="0"/>
        <v>71781.786000000007</v>
      </c>
    </row>
    <row r="65" spans="1:10" x14ac:dyDescent="0.25">
      <c r="A65" s="11">
        <v>60</v>
      </c>
      <c r="B65" s="12" t="s">
        <v>68</v>
      </c>
      <c r="C65" s="13">
        <v>1620.15</v>
      </c>
      <c r="D65" s="13">
        <v>49576.590000000004</v>
      </c>
      <c r="E65" s="13">
        <v>1485.93</v>
      </c>
      <c r="F65" s="13">
        <v>45469.458000000006</v>
      </c>
      <c r="G65" s="13">
        <v>1061.52</v>
      </c>
      <c r="H65" s="13">
        <v>32482.512000000002</v>
      </c>
      <c r="I65" s="13">
        <f t="shared" si="0"/>
        <v>4167.6000000000004</v>
      </c>
      <c r="J65" s="13">
        <f t="shared" si="0"/>
        <v>127528.56000000001</v>
      </c>
    </row>
    <row r="66" spans="1:10" x14ac:dyDescent="0.25">
      <c r="A66" s="11">
        <v>61</v>
      </c>
      <c r="B66" s="12" t="s">
        <v>69</v>
      </c>
      <c r="C66" s="13">
        <v>270.65999999999997</v>
      </c>
      <c r="D66" s="13">
        <v>8282.1959999999999</v>
      </c>
      <c r="E66" s="13">
        <v>252.66</v>
      </c>
      <c r="F66" s="13">
        <v>7731.3960000000006</v>
      </c>
      <c r="G66" s="13">
        <v>139.68</v>
      </c>
      <c r="H66" s="13">
        <v>4274.2080000000005</v>
      </c>
      <c r="I66" s="13">
        <f t="shared" si="0"/>
        <v>663</v>
      </c>
      <c r="J66" s="13">
        <f t="shared" si="0"/>
        <v>20287.800000000003</v>
      </c>
    </row>
    <row r="67" spans="1:10" x14ac:dyDescent="0.25">
      <c r="A67" s="11">
        <v>62</v>
      </c>
      <c r="B67" s="12" t="s">
        <v>70</v>
      </c>
      <c r="C67" s="13">
        <v>44.1</v>
      </c>
      <c r="D67" s="13">
        <v>1349.46</v>
      </c>
      <c r="E67" s="13">
        <v>42.04</v>
      </c>
      <c r="F67" s="13">
        <v>1286.424</v>
      </c>
      <c r="G67" s="13">
        <v>25.52</v>
      </c>
      <c r="H67" s="13">
        <v>780.91200000000003</v>
      </c>
      <c r="I67" s="13">
        <f t="shared" si="0"/>
        <v>111.66</v>
      </c>
      <c r="J67" s="13">
        <f t="shared" si="0"/>
        <v>3416.7960000000003</v>
      </c>
    </row>
    <row r="68" spans="1:10" x14ac:dyDescent="0.25">
      <c r="A68" s="11">
        <v>63</v>
      </c>
      <c r="B68" s="12" t="s">
        <v>71</v>
      </c>
      <c r="C68" s="13">
        <v>1558.71</v>
      </c>
      <c r="D68" s="13">
        <v>47696.526000000005</v>
      </c>
      <c r="E68" s="13">
        <v>1506.2</v>
      </c>
      <c r="F68" s="13">
        <v>46089.72</v>
      </c>
      <c r="G68" s="13"/>
      <c r="H68" s="13"/>
      <c r="I68" s="13">
        <f t="shared" si="0"/>
        <v>3064.91</v>
      </c>
      <c r="J68" s="13">
        <f t="shared" si="0"/>
        <v>93786.246000000014</v>
      </c>
    </row>
    <row r="69" spans="1:10" x14ac:dyDescent="0.25">
      <c r="A69" s="11">
        <v>64</v>
      </c>
      <c r="B69" s="12" t="s">
        <v>72</v>
      </c>
      <c r="C69" s="13">
        <v>1194.82</v>
      </c>
      <c r="D69" s="13">
        <v>36561.491999999998</v>
      </c>
      <c r="E69" s="13">
        <v>1162</v>
      </c>
      <c r="F69" s="13">
        <v>35557.200000000004</v>
      </c>
      <c r="G69" s="13"/>
      <c r="H69" s="13"/>
      <c r="I69" s="13">
        <f t="shared" si="0"/>
        <v>2356.8199999999997</v>
      </c>
      <c r="J69" s="13">
        <f t="shared" si="0"/>
        <v>72118.69200000001</v>
      </c>
    </row>
    <row r="70" spans="1:10" x14ac:dyDescent="0.25">
      <c r="A70" s="11">
        <v>65</v>
      </c>
      <c r="B70" s="12" t="s">
        <v>73</v>
      </c>
      <c r="C70" s="13">
        <v>76.290000000000006</v>
      </c>
      <c r="D70" s="13">
        <v>2334.4740000000002</v>
      </c>
      <c r="E70" s="13">
        <v>70.650000000000006</v>
      </c>
      <c r="F70" s="13">
        <v>2161.8900000000003</v>
      </c>
      <c r="G70" s="13">
        <v>57.45</v>
      </c>
      <c r="H70" s="13">
        <v>1757.9700000000003</v>
      </c>
      <c r="I70" s="13">
        <f t="shared" si="0"/>
        <v>204.39</v>
      </c>
      <c r="J70" s="13">
        <f t="shared" si="0"/>
        <v>6254.3340000000007</v>
      </c>
    </row>
    <row r="71" spans="1:10" x14ac:dyDescent="0.25">
      <c r="A71" s="11">
        <v>66</v>
      </c>
      <c r="B71" s="12" t="s">
        <v>74</v>
      </c>
      <c r="C71" s="13">
        <v>1236.82</v>
      </c>
      <c r="D71" s="13">
        <v>37846.692000000003</v>
      </c>
      <c r="E71" s="13">
        <v>1177.57</v>
      </c>
      <c r="F71" s="13">
        <v>36033.642</v>
      </c>
      <c r="G71" s="13"/>
      <c r="H71" s="13"/>
      <c r="I71" s="13">
        <f t="shared" ref="I71:J134" si="1">C71+E71+G71</f>
        <v>2414.39</v>
      </c>
      <c r="J71" s="13">
        <f t="shared" si="1"/>
        <v>73880.334000000003</v>
      </c>
    </row>
    <row r="72" spans="1:10" x14ac:dyDescent="0.25">
      <c r="A72" s="11">
        <v>67</v>
      </c>
      <c r="B72" s="12" t="s">
        <v>75</v>
      </c>
      <c r="C72" s="13">
        <v>941.32999999999993</v>
      </c>
      <c r="D72" s="13">
        <v>28804.698</v>
      </c>
      <c r="E72" s="13">
        <v>905.9</v>
      </c>
      <c r="F72" s="13">
        <v>27720.54</v>
      </c>
      <c r="G72" s="13"/>
      <c r="H72" s="13"/>
      <c r="I72" s="13">
        <f t="shared" si="1"/>
        <v>1847.23</v>
      </c>
      <c r="J72" s="13">
        <f t="shared" si="1"/>
        <v>56525.237999999998</v>
      </c>
    </row>
    <row r="73" spans="1:10" x14ac:dyDescent="0.25">
      <c r="A73" s="11">
        <v>68</v>
      </c>
      <c r="B73" s="12" t="s">
        <v>76</v>
      </c>
      <c r="C73" s="13">
        <v>1050.7800000000002</v>
      </c>
      <c r="D73" s="13">
        <v>32153.868000000006</v>
      </c>
      <c r="E73" s="13">
        <v>1028.6400000000001</v>
      </c>
      <c r="F73" s="13">
        <v>31476.384000000005</v>
      </c>
      <c r="G73" s="13">
        <v>786.48</v>
      </c>
      <c r="H73" s="13">
        <v>24066.288</v>
      </c>
      <c r="I73" s="13">
        <f t="shared" si="1"/>
        <v>2865.9</v>
      </c>
      <c r="J73" s="13">
        <f t="shared" si="1"/>
        <v>87696.540000000008</v>
      </c>
    </row>
    <row r="74" spans="1:10" x14ac:dyDescent="0.25">
      <c r="A74" s="11">
        <v>69</v>
      </c>
      <c r="B74" s="12" t="s">
        <v>77</v>
      </c>
      <c r="C74" s="13">
        <v>1176.8700000000001</v>
      </c>
      <c r="D74" s="13">
        <v>36012.222000000009</v>
      </c>
      <c r="E74" s="13">
        <v>1136.98</v>
      </c>
      <c r="F74" s="13">
        <v>34791.588000000003</v>
      </c>
      <c r="G74" s="13"/>
      <c r="H74" s="13"/>
      <c r="I74" s="13">
        <f t="shared" si="1"/>
        <v>2313.8500000000004</v>
      </c>
      <c r="J74" s="13">
        <f t="shared" si="1"/>
        <v>70803.810000000012</v>
      </c>
    </row>
    <row r="75" spans="1:10" x14ac:dyDescent="0.25">
      <c r="A75" s="11">
        <v>70</v>
      </c>
      <c r="B75" s="12" t="s">
        <v>78</v>
      </c>
      <c r="C75" s="13">
        <v>1495.51</v>
      </c>
      <c r="D75" s="13">
        <v>45762.606</v>
      </c>
      <c r="E75" s="13">
        <v>1461.57</v>
      </c>
      <c r="F75" s="13">
        <v>44724.042000000001</v>
      </c>
      <c r="G75" s="13"/>
      <c r="H75" s="13"/>
      <c r="I75" s="13">
        <f t="shared" si="1"/>
        <v>2957.08</v>
      </c>
      <c r="J75" s="13">
        <f t="shared" si="1"/>
        <v>90486.648000000001</v>
      </c>
    </row>
    <row r="76" spans="1:10" x14ac:dyDescent="0.25">
      <c r="A76" s="11">
        <v>71</v>
      </c>
      <c r="B76" s="12" t="s">
        <v>79</v>
      </c>
      <c r="C76" s="13">
        <v>1020.61</v>
      </c>
      <c r="D76" s="13">
        <v>31230.666000000001</v>
      </c>
      <c r="E76" s="13">
        <v>995.58</v>
      </c>
      <c r="F76" s="13">
        <v>30464.748000000003</v>
      </c>
      <c r="G76" s="13"/>
      <c r="H76" s="13"/>
      <c r="I76" s="13">
        <f t="shared" si="1"/>
        <v>2016.19</v>
      </c>
      <c r="J76" s="13">
        <f t="shared" si="1"/>
        <v>61695.414000000004</v>
      </c>
    </row>
    <row r="77" spans="1:10" x14ac:dyDescent="0.25">
      <c r="A77" s="11">
        <v>72</v>
      </c>
      <c r="B77" s="12" t="s">
        <v>80</v>
      </c>
      <c r="C77" s="13">
        <v>340.52</v>
      </c>
      <c r="D77" s="13">
        <v>10419.912</v>
      </c>
      <c r="E77" s="13">
        <v>322.94</v>
      </c>
      <c r="F77" s="13">
        <v>9881.9639999999999</v>
      </c>
      <c r="G77" s="13">
        <v>207.43</v>
      </c>
      <c r="H77" s="13">
        <v>6347.3580000000002</v>
      </c>
      <c r="I77" s="13">
        <f t="shared" si="1"/>
        <v>870.8900000000001</v>
      </c>
      <c r="J77" s="13">
        <f t="shared" si="1"/>
        <v>26649.234</v>
      </c>
    </row>
    <row r="78" spans="1:10" x14ac:dyDescent="0.25">
      <c r="A78" s="11">
        <v>73</v>
      </c>
      <c r="B78" s="12" t="s">
        <v>81</v>
      </c>
      <c r="C78" s="13">
        <v>476.93</v>
      </c>
      <c r="D78" s="13">
        <v>14594.058000000001</v>
      </c>
      <c r="E78" s="13">
        <v>434.85</v>
      </c>
      <c r="F78" s="13">
        <v>13306.410000000002</v>
      </c>
      <c r="G78" s="13">
        <v>226.7</v>
      </c>
      <c r="H78" s="13">
        <v>6937.0199999999995</v>
      </c>
      <c r="I78" s="13">
        <f t="shared" si="1"/>
        <v>1138.48</v>
      </c>
      <c r="J78" s="13">
        <f t="shared" si="1"/>
        <v>34837.487999999998</v>
      </c>
    </row>
    <row r="79" spans="1:10" x14ac:dyDescent="0.25">
      <c r="A79" s="11">
        <v>74</v>
      </c>
      <c r="B79" s="12" t="s">
        <v>82</v>
      </c>
      <c r="C79" s="13">
        <v>467.83</v>
      </c>
      <c r="D79" s="13">
        <v>14315.598</v>
      </c>
      <c r="E79" s="13">
        <v>428.64</v>
      </c>
      <c r="F79" s="13">
        <v>13116.384</v>
      </c>
      <c r="G79" s="13">
        <v>278.64999999999998</v>
      </c>
      <c r="H79" s="13">
        <v>8526.69</v>
      </c>
      <c r="I79" s="13">
        <f t="shared" si="1"/>
        <v>1175.1199999999999</v>
      </c>
      <c r="J79" s="13">
        <f t="shared" si="1"/>
        <v>35958.671999999999</v>
      </c>
    </row>
    <row r="80" spans="1:10" x14ac:dyDescent="0.25">
      <c r="A80" s="11">
        <v>75</v>
      </c>
      <c r="B80" s="12" t="s">
        <v>83</v>
      </c>
      <c r="C80" s="13">
        <v>54</v>
      </c>
      <c r="D80" s="13">
        <v>1652.4</v>
      </c>
      <c r="E80" s="13">
        <v>46.2</v>
      </c>
      <c r="F80" s="13">
        <v>1413.7200000000003</v>
      </c>
      <c r="G80" s="13">
        <v>27.18</v>
      </c>
      <c r="H80" s="13">
        <v>831.70800000000008</v>
      </c>
      <c r="I80" s="13">
        <f t="shared" si="1"/>
        <v>127.38</v>
      </c>
      <c r="J80" s="13">
        <f t="shared" si="1"/>
        <v>3897.8280000000004</v>
      </c>
    </row>
    <row r="81" spans="1:10" x14ac:dyDescent="0.25">
      <c r="A81" s="11">
        <v>76</v>
      </c>
      <c r="B81" s="12" t="s">
        <v>84</v>
      </c>
      <c r="C81" s="13">
        <v>270.26</v>
      </c>
      <c r="D81" s="13">
        <v>8269.9560000000001</v>
      </c>
      <c r="E81" s="13">
        <v>246.1</v>
      </c>
      <c r="F81" s="13">
        <v>7530.66</v>
      </c>
      <c r="G81" s="13">
        <v>147.12</v>
      </c>
      <c r="H81" s="13">
        <v>4501.8720000000003</v>
      </c>
      <c r="I81" s="13">
        <f t="shared" si="1"/>
        <v>663.48</v>
      </c>
      <c r="J81" s="13">
        <f t="shared" si="1"/>
        <v>20302.488000000001</v>
      </c>
    </row>
    <row r="82" spans="1:10" x14ac:dyDescent="0.25">
      <c r="A82" s="11">
        <v>77</v>
      </c>
      <c r="B82" s="12" t="s">
        <v>85</v>
      </c>
      <c r="C82" s="13">
        <v>280.70999999999998</v>
      </c>
      <c r="D82" s="13">
        <v>8589.7260000000006</v>
      </c>
      <c r="E82" s="13">
        <v>274.39999999999998</v>
      </c>
      <c r="F82" s="13">
        <v>8396.64</v>
      </c>
      <c r="G82" s="13">
        <v>194.88</v>
      </c>
      <c r="H82" s="13">
        <v>5963.3280000000004</v>
      </c>
      <c r="I82" s="13">
        <f t="shared" si="1"/>
        <v>749.9899999999999</v>
      </c>
      <c r="J82" s="13">
        <f t="shared" si="1"/>
        <v>22949.694000000003</v>
      </c>
    </row>
    <row r="83" spans="1:10" x14ac:dyDescent="0.25">
      <c r="A83" s="11">
        <v>78</v>
      </c>
      <c r="B83" s="12" t="s">
        <v>86</v>
      </c>
      <c r="C83" s="13">
        <v>1140.7</v>
      </c>
      <c r="D83" s="13">
        <v>34905.420000000006</v>
      </c>
      <c r="E83" s="13">
        <v>1100.8</v>
      </c>
      <c r="F83" s="13">
        <v>33684.480000000003</v>
      </c>
      <c r="G83" s="13"/>
      <c r="H83" s="13"/>
      <c r="I83" s="13">
        <f t="shared" si="1"/>
        <v>2241.5</v>
      </c>
      <c r="J83" s="13">
        <f t="shared" si="1"/>
        <v>68589.900000000009</v>
      </c>
    </row>
    <row r="84" spans="1:10" x14ac:dyDescent="0.25">
      <c r="A84" s="11">
        <v>79</v>
      </c>
      <c r="B84" s="12" t="s">
        <v>87</v>
      </c>
      <c r="C84" s="13">
        <v>1058.68</v>
      </c>
      <c r="D84" s="13">
        <v>32395.608000000004</v>
      </c>
      <c r="E84" s="13">
        <v>1038.75</v>
      </c>
      <c r="F84" s="13">
        <v>31785.75</v>
      </c>
      <c r="G84" s="13">
        <v>732.31</v>
      </c>
      <c r="H84" s="13">
        <v>22408.685999999998</v>
      </c>
      <c r="I84" s="13">
        <f t="shared" si="1"/>
        <v>2829.7400000000002</v>
      </c>
      <c r="J84" s="13">
        <f t="shared" si="1"/>
        <v>86590.044000000009</v>
      </c>
    </row>
    <row r="85" spans="1:10" x14ac:dyDescent="0.25">
      <c r="A85" s="11">
        <v>80</v>
      </c>
      <c r="B85" s="12" t="s">
        <v>88</v>
      </c>
      <c r="C85" s="13">
        <v>1594.82</v>
      </c>
      <c r="D85" s="13">
        <v>48801.491999999998</v>
      </c>
      <c r="E85" s="13">
        <v>1550.72</v>
      </c>
      <c r="F85" s="13">
        <v>47452.032000000007</v>
      </c>
      <c r="G85" s="13">
        <v>1084.02</v>
      </c>
      <c r="H85" s="13">
        <v>33171.012000000002</v>
      </c>
      <c r="I85" s="13">
        <f t="shared" si="1"/>
        <v>4229.5599999999995</v>
      </c>
      <c r="J85" s="13">
        <f t="shared" si="1"/>
        <v>129424.53600000001</v>
      </c>
    </row>
    <row r="86" spans="1:10" x14ac:dyDescent="0.25">
      <c r="A86" s="11">
        <v>81</v>
      </c>
      <c r="B86" s="12" t="s">
        <v>89</v>
      </c>
      <c r="C86" s="13">
        <v>783.19</v>
      </c>
      <c r="D86" s="13">
        <v>23965.614000000001</v>
      </c>
      <c r="E86" s="13">
        <v>768.45</v>
      </c>
      <c r="F86" s="13">
        <v>23514.570000000003</v>
      </c>
      <c r="G86" s="13"/>
      <c r="H86" s="13"/>
      <c r="I86" s="13">
        <f t="shared" si="1"/>
        <v>1551.64</v>
      </c>
      <c r="J86" s="13">
        <f t="shared" si="1"/>
        <v>47480.184000000008</v>
      </c>
    </row>
    <row r="87" spans="1:10" x14ac:dyDescent="0.25">
      <c r="A87" s="11">
        <v>82</v>
      </c>
      <c r="B87" s="12" t="s">
        <v>90</v>
      </c>
      <c r="C87" s="13">
        <v>692.6</v>
      </c>
      <c r="D87" s="13">
        <v>21193.56</v>
      </c>
      <c r="E87" s="13">
        <v>680.28</v>
      </c>
      <c r="F87" s="13">
        <v>20816.567999999999</v>
      </c>
      <c r="G87" s="13"/>
      <c r="H87" s="13"/>
      <c r="I87" s="13">
        <f t="shared" si="1"/>
        <v>1372.88</v>
      </c>
      <c r="J87" s="13">
        <f t="shared" si="1"/>
        <v>42010.127999999997</v>
      </c>
    </row>
    <row r="88" spans="1:10" x14ac:dyDescent="0.25">
      <c r="A88" s="11">
        <v>83</v>
      </c>
      <c r="B88" s="12" t="s">
        <v>91</v>
      </c>
      <c r="C88" s="13">
        <v>9.9700000000000006</v>
      </c>
      <c r="D88" s="13">
        <v>305.08200000000005</v>
      </c>
      <c r="E88" s="13">
        <v>9.8000000000000007</v>
      </c>
      <c r="F88" s="13">
        <v>299.88000000000005</v>
      </c>
      <c r="G88" s="13">
        <v>6.96</v>
      </c>
      <c r="H88" s="13">
        <v>212.976</v>
      </c>
      <c r="I88" s="13">
        <f t="shared" si="1"/>
        <v>26.730000000000004</v>
      </c>
      <c r="J88" s="13">
        <f t="shared" si="1"/>
        <v>817.9380000000001</v>
      </c>
    </row>
    <row r="89" spans="1:10" x14ac:dyDescent="0.25">
      <c r="A89" s="11">
        <v>84</v>
      </c>
      <c r="B89" s="12" t="s">
        <v>92</v>
      </c>
      <c r="C89" s="13">
        <v>1014.0500000000001</v>
      </c>
      <c r="D89" s="13">
        <v>31029.930000000004</v>
      </c>
      <c r="E89" s="13">
        <v>997.86</v>
      </c>
      <c r="F89" s="13">
        <v>30534.516000000003</v>
      </c>
      <c r="G89" s="13"/>
      <c r="H89" s="13"/>
      <c r="I89" s="13">
        <f t="shared" si="1"/>
        <v>2011.91</v>
      </c>
      <c r="J89" s="13">
        <f t="shared" si="1"/>
        <v>61564.446000000011</v>
      </c>
    </row>
    <row r="90" spans="1:10" x14ac:dyDescent="0.25">
      <c r="A90" s="11">
        <v>85</v>
      </c>
      <c r="B90" s="12" t="s">
        <v>93</v>
      </c>
      <c r="C90" s="13">
        <v>128.79000000000002</v>
      </c>
      <c r="D90" s="13">
        <v>3940.9740000000006</v>
      </c>
      <c r="E90" s="13">
        <v>126.04</v>
      </c>
      <c r="F90" s="13">
        <v>3856.8240000000005</v>
      </c>
      <c r="G90" s="13">
        <v>88.12</v>
      </c>
      <c r="H90" s="13">
        <v>2696.4720000000002</v>
      </c>
      <c r="I90" s="13">
        <f t="shared" si="1"/>
        <v>342.95000000000005</v>
      </c>
      <c r="J90" s="13">
        <f t="shared" si="1"/>
        <v>10494.27</v>
      </c>
    </row>
    <row r="91" spans="1:10" x14ac:dyDescent="0.25">
      <c r="A91" s="11">
        <v>86</v>
      </c>
      <c r="B91" s="12" t="s">
        <v>94</v>
      </c>
      <c r="C91" s="13">
        <v>496.58000000000004</v>
      </c>
      <c r="D91" s="13">
        <v>15195.348000000002</v>
      </c>
      <c r="E91" s="13">
        <v>469.22</v>
      </c>
      <c r="F91" s="13">
        <v>14358.132000000001</v>
      </c>
      <c r="G91" s="13"/>
      <c r="H91" s="13"/>
      <c r="I91" s="13">
        <f t="shared" si="1"/>
        <v>965.80000000000007</v>
      </c>
      <c r="J91" s="13">
        <f t="shared" si="1"/>
        <v>29553.480000000003</v>
      </c>
    </row>
    <row r="92" spans="1:10" x14ac:dyDescent="0.25">
      <c r="A92" s="11">
        <v>87</v>
      </c>
      <c r="B92" s="12" t="s">
        <v>95</v>
      </c>
      <c r="C92" s="13">
        <v>500.32000000000005</v>
      </c>
      <c r="D92" s="13">
        <v>15309.792000000003</v>
      </c>
      <c r="E92" s="13">
        <v>479.1</v>
      </c>
      <c r="F92" s="13">
        <v>14660.460000000001</v>
      </c>
      <c r="G92" s="13"/>
      <c r="H92" s="13"/>
      <c r="I92" s="13">
        <f t="shared" si="1"/>
        <v>979.42000000000007</v>
      </c>
      <c r="J92" s="13">
        <f t="shared" si="1"/>
        <v>29970.252000000004</v>
      </c>
    </row>
    <row r="93" spans="1:10" x14ac:dyDescent="0.25">
      <c r="A93" s="11">
        <v>88</v>
      </c>
      <c r="B93" s="12" t="s">
        <v>96</v>
      </c>
      <c r="C93" s="13">
        <v>564.92000000000007</v>
      </c>
      <c r="D93" s="13">
        <v>17286.552000000003</v>
      </c>
      <c r="E93" s="13">
        <v>533.34</v>
      </c>
      <c r="F93" s="13">
        <v>16320.204000000002</v>
      </c>
      <c r="G93" s="13">
        <v>327.5</v>
      </c>
      <c r="H93" s="13">
        <v>10021.5</v>
      </c>
      <c r="I93" s="13">
        <f t="shared" si="1"/>
        <v>1425.7600000000002</v>
      </c>
      <c r="J93" s="13">
        <f t="shared" si="1"/>
        <v>43628.256000000008</v>
      </c>
    </row>
    <row r="94" spans="1:10" x14ac:dyDescent="0.25">
      <c r="A94" s="11">
        <v>89</v>
      </c>
      <c r="B94" s="12" t="s">
        <v>97</v>
      </c>
      <c r="C94" s="13">
        <v>686.40000000000009</v>
      </c>
      <c r="D94" s="13">
        <v>21003.840000000004</v>
      </c>
      <c r="E94" s="13">
        <v>635.46</v>
      </c>
      <c r="F94" s="13">
        <v>19445.076000000001</v>
      </c>
      <c r="G94" s="13">
        <v>401.31</v>
      </c>
      <c r="H94" s="13">
        <v>12280.086000000001</v>
      </c>
      <c r="I94" s="13">
        <f t="shared" si="1"/>
        <v>1723.17</v>
      </c>
      <c r="J94" s="13">
        <f t="shared" si="1"/>
        <v>52729.002000000008</v>
      </c>
    </row>
    <row r="95" spans="1:10" x14ac:dyDescent="0.25">
      <c r="A95" s="11">
        <v>90</v>
      </c>
      <c r="B95" s="12" t="s">
        <v>98</v>
      </c>
      <c r="C95" s="13">
        <v>350.71</v>
      </c>
      <c r="D95" s="13">
        <v>10731.726000000001</v>
      </c>
      <c r="E95" s="13">
        <v>330.39</v>
      </c>
      <c r="F95" s="13">
        <v>10109.933999999999</v>
      </c>
      <c r="G95" s="13">
        <v>211.05</v>
      </c>
      <c r="H95" s="13">
        <v>6458.130000000001</v>
      </c>
      <c r="I95" s="13">
        <f t="shared" si="1"/>
        <v>892.14999999999986</v>
      </c>
      <c r="J95" s="13">
        <f t="shared" si="1"/>
        <v>27299.79</v>
      </c>
    </row>
    <row r="96" spans="1:10" x14ac:dyDescent="0.25">
      <c r="A96" s="11">
        <v>91</v>
      </c>
      <c r="B96" s="12" t="s">
        <v>99</v>
      </c>
      <c r="C96" s="13">
        <v>1320.1100000000001</v>
      </c>
      <c r="D96" s="13">
        <v>40395.366000000009</v>
      </c>
      <c r="E96" s="13">
        <v>1292.9000000000001</v>
      </c>
      <c r="F96" s="13">
        <v>39562.740000000005</v>
      </c>
      <c r="G96" s="13"/>
      <c r="H96" s="13"/>
      <c r="I96" s="13">
        <f t="shared" si="1"/>
        <v>2613.0100000000002</v>
      </c>
      <c r="J96" s="13">
        <f t="shared" si="1"/>
        <v>79958.106000000014</v>
      </c>
    </row>
    <row r="97" spans="1:10" x14ac:dyDescent="0.25">
      <c r="A97" s="11">
        <v>92</v>
      </c>
      <c r="B97" s="12" t="s">
        <v>100</v>
      </c>
      <c r="C97" s="13">
        <v>347.29</v>
      </c>
      <c r="D97" s="13">
        <v>10627.074000000001</v>
      </c>
      <c r="E97" s="13">
        <v>318.75</v>
      </c>
      <c r="F97" s="13">
        <v>9753.75</v>
      </c>
      <c r="G97" s="13">
        <v>203.26</v>
      </c>
      <c r="H97" s="13">
        <v>6219.7560000000003</v>
      </c>
      <c r="I97" s="13">
        <f t="shared" si="1"/>
        <v>869.3</v>
      </c>
      <c r="J97" s="13">
        <f t="shared" si="1"/>
        <v>26600.58</v>
      </c>
    </row>
    <row r="98" spans="1:10" x14ac:dyDescent="0.25">
      <c r="A98" s="11">
        <v>93</v>
      </c>
      <c r="B98" s="12" t="s">
        <v>101</v>
      </c>
      <c r="C98" s="13">
        <v>461.71000000000004</v>
      </c>
      <c r="D98" s="13">
        <v>14128.326000000001</v>
      </c>
      <c r="E98" s="13">
        <v>448.72</v>
      </c>
      <c r="F98" s="13">
        <v>13730.832000000002</v>
      </c>
      <c r="G98" s="13">
        <v>284.29000000000002</v>
      </c>
      <c r="H98" s="13">
        <v>8699.2740000000013</v>
      </c>
      <c r="I98" s="13">
        <f t="shared" si="1"/>
        <v>1194.72</v>
      </c>
      <c r="J98" s="13">
        <f t="shared" si="1"/>
        <v>36558.432000000001</v>
      </c>
    </row>
    <row r="99" spans="1:10" x14ac:dyDescent="0.25">
      <c r="A99" s="11">
        <v>94</v>
      </c>
      <c r="B99" s="12" t="s">
        <v>102</v>
      </c>
      <c r="C99" s="13">
        <v>517.06999999999994</v>
      </c>
      <c r="D99" s="13">
        <v>15822.341999999999</v>
      </c>
      <c r="E99" s="13">
        <v>490.28</v>
      </c>
      <c r="F99" s="13">
        <v>15002.567999999999</v>
      </c>
      <c r="G99" s="13"/>
      <c r="H99" s="13"/>
      <c r="I99" s="13">
        <f t="shared" si="1"/>
        <v>1007.3499999999999</v>
      </c>
      <c r="J99" s="13">
        <f t="shared" si="1"/>
        <v>30824.909999999996</v>
      </c>
    </row>
    <row r="100" spans="1:10" x14ac:dyDescent="0.25">
      <c r="A100" s="11">
        <v>95</v>
      </c>
      <c r="B100" s="12" t="s">
        <v>103</v>
      </c>
      <c r="C100" s="13">
        <v>1558.19</v>
      </c>
      <c r="D100" s="13">
        <v>47680.614000000001</v>
      </c>
      <c r="E100" s="13">
        <v>1452.07</v>
      </c>
      <c r="F100" s="13">
        <v>44433.341999999997</v>
      </c>
      <c r="G100" s="13"/>
      <c r="H100" s="13"/>
      <c r="I100" s="13">
        <f t="shared" si="1"/>
        <v>3010.26</v>
      </c>
      <c r="J100" s="13">
        <f t="shared" si="1"/>
        <v>92113.956000000006</v>
      </c>
    </row>
    <row r="101" spans="1:10" x14ac:dyDescent="0.25">
      <c r="A101" s="11">
        <v>96</v>
      </c>
      <c r="B101" s="12" t="s">
        <v>104</v>
      </c>
      <c r="C101" s="13">
        <v>272.3</v>
      </c>
      <c r="D101" s="13">
        <v>8332.380000000001</v>
      </c>
      <c r="E101" s="13">
        <v>256.2</v>
      </c>
      <c r="F101" s="13">
        <v>7839.72</v>
      </c>
      <c r="G101" s="13">
        <v>167.66</v>
      </c>
      <c r="H101" s="13">
        <v>5130.3959999999997</v>
      </c>
      <c r="I101" s="13">
        <f t="shared" si="1"/>
        <v>696.16</v>
      </c>
      <c r="J101" s="13">
        <f t="shared" si="1"/>
        <v>21302.496000000003</v>
      </c>
    </row>
    <row r="102" spans="1:10" x14ac:dyDescent="0.25">
      <c r="A102" s="11">
        <v>97</v>
      </c>
      <c r="B102" s="12" t="s">
        <v>105</v>
      </c>
      <c r="C102" s="13">
        <v>760.5</v>
      </c>
      <c r="D102" s="13">
        <v>23271.3</v>
      </c>
      <c r="E102" s="13">
        <v>740.85</v>
      </c>
      <c r="F102" s="13">
        <v>22670.010000000002</v>
      </c>
      <c r="G102" s="13"/>
      <c r="H102" s="13"/>
      <c r="I102" s="13">
        <f t="shared" si="1"/>
        <v>1501.35</v>
      </c>
      <c r="J102" s="13">
        <f t="shared" si="1"/>
        <v>45941.31</v>
      </c>
    </row>
    <row r="103" spans="1:10" x14ac:dyDescent="0.25">
      <c r="A103" s="11">
        <v>98</v>
      </c>
      <c r="B103" s="12" t="s">
        <v>106</v>
      </c>
      <c r="C103" s="13">
        <v>357.1</v>
      </c>
      <c r="D103" s="13">
        <v>10927.260000000002</v>
      </c>
      <c r="E103" s="13">
        <v>335</v>
      </c>
      <c r="F103" s="13">
        <v>10251</v>
      </c>
      <c r="G103" s="13">
        <v>203.77</v>
      </c>
      <c r="H103" s="13">
        <v>6235.362000000001</v>
      </c>
      <c r="I103" s="13">
        <f t="shared" si="1"/>
        <v>895.87</v>
      </c>
      <c r="J103" s="13">
        <f t="shared" si="1"/>
        <v>27413.622000000003</v>
      </c>
    </row>
    <row r="104" spans="1:10" x14ac:dyDescent="0.25">
      <c r="A104" s="11">
        <v>99</v>
      </c>
      <c r="B104" s="12" t="s">
        <v>107</v>
      </c>
      <c r="C104" s="13">
        <v>3023.64</v>
      </c>
      <c r="D104" s="13">
        <v>92523.384000000005</v>
      </c>
      <c r="E104" s="13">
        <v>2936.04</v>
      </c>
      <c r="F104" s="13">
        <v>89842.824000000008</v>
      </c>
      <c r="G104" s="13"/>
      <c r="H104" s="13"/>
      <c r="I104" s="13">
        <f t="shared" si="1"/>
        <v>5959.68</v>
      </c>
      <c r="J104" s="13">
        <f t="shared" si="1"/>
        <v>182366.20800000001</v>
      </c>
    </row>
    <row r="105" spans="1:10" x14ac:dyDescent="0.25">
      <c r="A105" s="11">
        <v>100</v>
      </c>
      <c r="B105" s="12" t="s">
        <v>108</v>
      </c>
      <c r="C105" s="13">
        <v>111.41000000000001</v>
      </c>
      <c r="D105" s="13">
        <v>3409.1460000000006</v>
      </c>
      <c r="E105" s="13">
        <v>106.18</v>
      </c>
      <c r="F105" s="13">
        <v>3249.1080000000002</v>
      </c>
      <c r="G105" s="13">
        <v>61.33</v>
      </c>
      <c r="H105" s="13">
        <v>1876.6980000000001</v>
      </c>
      <c r="I105" s="13">
        <f t="shared" si="1"/>
        <v>278.92</v>
      </c>
      <c r="J105" s="13">
        <f t="shared" si="1"/>
        <v>8534.9520000000011</v>
      </c>
    </row>
    <row r="106" spans="1:10" x14ac:dyDescent="0.25">
      <c r="A106" s="11">
        <v>101</v>
      </c>
      <c r="B106" s="12" t="s">
        <v>109</v>
      </c>
      <c r="C106" s="13">
        <v>1124.3100000000002</v>
      </c>
      <c r="D106" s="13">
        <v>34403.886000000006</v>
      </c>
      <c r="E106" s="13">
        <v>1062.1400000000001</v>
      </c>
      <c r="F106" s="13">
        <v>32501.484000000004</v>
      </c>
      <c r="G106" s="13"/>
      <c r="H106" s="13"/>
      <c r="I106" s="13">
        <f t="shared" si="1"/>
        <v>2186.4500000000003</v>
      </c>
      <c r="J106" s="13">
        <f t="shared" si="1"/>
        <v>66905.37000000001</v>
      </c>
    </row>
    <row r="107" spans="1:10" x14ac:dyDescent="0.25">
      <c r="A107" s="11">
        <v>102</v>
      </c>
      <c r="B107" s="12" t="s">
        <v>110</v>
      </c>
      <c r="C107" s="13">
        <v>467.06</v>
      </c>
      <c r="D107" s="13">
        <v>14292.036</v>
      </c>
      <c r="E107" s="13">
        <v>452.25</v>
      </c>
      <c r="F107" s="13">
        <v>13838.85</v>
      </c>
      <c r="G107" s="13"/>
      <c r="H107" s="13"/>
      <c r="I107" s="13">
        <f t="shared" si="1"/>
        <v>919.31</v>
      </c>
      <c r="J107" s="13">
        <f t="shared" si="1"/>
        <v>28130.885999999999</v>
      </c>
    </row>
    <row r="108" spans="1:10" x14ac:dyDescent="0.25">
      <c r="A108" s="11">
        <v>103</v>
      </c>
      <c r="B108" s="12" t="s">
        <v>111</v>
      </c>
      <c r="C108" s="13">
        <v>62.050000000000004</v>
      </c>
      <c r="D108" s="13">
        <v>1898.7300000000002</v>
      </c>
      <c r="E108" s="13">
        <v>60.1</v>
      </c>
      <c r="F108" s="13">
        <v>1839.0600000000002</v>
      </c>
      <c r="G108" s="13">
        <v>38.32</v>
      </c>
      <c r="H108" s="13">
        <v>1172.5920000000001</v>
      </c>
      <c r="I108" s="13">
        <f t="shared" si="1"/>
        <v>160.47</v>
      </c>
      <c r="J108" s="13">
        <f t="shared" si="1"/>
        <v>4910.3820000000005</v>
      </c>
    </row>
    <row r="109" spans="1:10" x14ac:dyDescent="0.25">
      <c r="A109" s="11">
        <v>104</v>
      </c>
      <c r="B109" s="12" t="s">
        <v>112</v>
      </c>
      <c r="C109" s="13">
        <v>1033.97</v>
      </c>
      <c r="D109" s="13">
        <v>31639.482000000004</v>
      </c>
      <c r="E109" s="13">
        <v>999.43</v>
      </c>
      <c r="F109" s="13">
        <v>30582.558000000001</v>
      </c>
      <c r="G109" s="13"/>
      <c r="H109" s="13"/>
      <c r="I109" s="13">
        <f t="shared" si="1"/>
        <v>2033.4</v>
      </c>
      <c r="J109" s="13">
        <f t="shared" si="1"/>
        <v>62222.040000000008</v>
      </c>
    </row>
    <row r="110" spans="1:10" x14ac:dyDescent="0.25">
      <c r="A110" s="11">
        <v>105</v>
      </c>
      <c r="B110" s="12" t="s">
        <v>113</v>
      </c>
      <c r="C110" s="13">
        <v>1230.96</v>
      </c>
      <c r="D110" s="13">
        <v>37667.376000000004</v>
      </c>
      <c r="E110" s="13">
        <v>1203.58</v>
      </c>
      <c r="F110" s="13">
        <v>36829.548000000003</v>
      </c>
      <c r="G110" s="13"/>
      <c r="H110" s="13"/>
      <c r="I110" s="13">
        <f t="shared" si="1"/>
        <v>2434.54</v>
      </c>
      <c r="J110" s="13">
        <f t="shared" si="1"/>
        <v>74496.923999999999</v>
      </c>
    </row>
    <row r="111" spans="1:10" x14ac:dyDescent="0.25">
      <c r="A111" s="11">
        <v>106</v>
      </c>
      <c r="B111" s="12" t="s">
        <v>114</v>
      </c>
      <c r="C111" s="13">
        <v>4100.58</v>
      </c>
      <c r="D111" s="13">
        <v>125477.74800000001</v>
      </c>
      <c r="E111" s="13">
        <v>3869.08</v>
      </c>
      <c r="F111" s="13">
        <v>118393.848</v>
      </c>
      <c r="G111" s="13">
        <v>2591.02</v>
      </c>
      <c r="H111" s="13">
        <v>79285.212</v>
      </c>
      <c r="I111" s="13">
        <f t="shared" si="1"/>
        <v>10560.68</v>
      </c>
      <c r="J111" s="13">
        <f t="shared" si="1"/>
        <v>323156.80800000002</v>
      </c>
    </row>
    <row r="112" spans="1:10" x14ac:dyDescent="0.25">
      <c r="A112" s="11">
        <v>107</v>
      </c>
      <c r="B112" s="12" t="s">
        <v>115</v>
      </c>
      <c r="C112" s="13">
        <v>3741.6000000000004</v>
      </c>
      <c r="D112" s="13">
        <v>114492.96000000002</v>
      </c>
      <c r="E112" s="13">
        <v>3546.59</v>
      </c>
      <c r="F112" s="13">
        <v>108525.65400000001</v>
      </c>
      <c r="G112" s="13">
        <v>2207.91</v>
      </c>
      <c r="H112" s="13">
        <v>67562.046000000002</v>
      </c>
      <c r="I112" s="13">
        <f t="shared" si="1"/>
        <v>9496.1</v>
      </c>
      <c r="J112" s="13">
        <f t="shared" si="1"/>
        <v>290580.66000000003</v>
      </c>
    </row>
    <row r="113" spans="1:10" x14ac:dyDescent="0.25">
      <c r="A113" s="11">
        <v>108</v>
      </c>
      <c r="B113" s="12" t="s">
        <v>116</v>
      </c>
      <c r="C113" s="13">
        <v>4241.33</v>
      </c>
      <c r="D113" s="13">
        <v>129784.698</v>
      </c>
      <c r="E113" s="13">
        <v>4035.29</v>
      </c>
      <c r="F113" s="13">
        <v>123479.87400000001</v>
      </c>
      <c r="G113" s="13">
        <v>2519.13</v>
      </c>
      <c r="H113" s="13">
        <v>77085.378000000012</v>
      </c>
      <c r="I113" s="13">
        <f t="shared" si="1"/>
        <v>10795.75</v>
      </c>
      <c r="J113" s="13">
        <f t="shared" si="1"/>
        <v>330349.95</v>
      </c>
    </row>
    <row r="114" spans="1:10" x14ac:dyDescent="0.25">
      <c r="A114" s="11">
        <v>109</v>
      </c>
      <c r="B114" s="12" t="s">
        <v>117</v>
      </c>
      <c r="C114" s="13">
        <v>1525.96</v>
      </c>
      <c r="D114" s="13">
        <v>46694.376000000004</v>
      </c>
      <c r="E114" s="13">
        <v>1426.63</v>
      </c>
      <c r="F114" s="13">
        <v>43654.878000000004</v>
      </c>
      <c r="G114" s="13">
        <v>873.75</v>
      </c>
      <c r="H114" s="13">
        <v>26736.75</v>
      </c>
      <c r="I114" s="13">
        <f t="shared" si="1"/>
        <v>3826.34</v>
      </c>
      <c r="J114" s="13">
        <f t="shared" si="1"/>
        <v>117086.00400000002</v>
      </c>
    </row>
    <row r="115" spans="1:10" x14ac:dyDescent="0.25">
      <c r="A115" s="11">
        <v>110</v>
      </c>
      <c r="B115" s="12" t="s">
        <v>118</v>
      </c>
      <c r="C115" s="13">
        <v>3935.79</v>
      </c>
      <c r="D115" s="13">
        <v>120435.174</v>
      </c>
      <c r="E115" s="13">
        <v>3721.87</v>
      </c>
      <c r="F115" s="13">
        <v>113889.22200000001</v>
      </c>
      <c r="G115" s="13">
        <v>2397.2399999999998</v>
      </c>
      <c r="H115" s="13">
        <v>73355.543999999994</v>
      </c>
      <c r="I115" s="13">
        <f t="shared" si="1"/>
        <v>10054.9</v>
      </c>
      <c r="J115" s="13">
        <f t="shared" si="1"/>
        <v>307679.94</v>
      </c>
    </row>
    <row r="116" spans="1:10" x14ac:dyDescent="0.25">
      <c r="A116" s="11">
        <v>111</v>
      </c>
      <c r="B116" s="12" t="s">
        <v>119</v>
      </c>
      <c r="C116" s="13">
        <v>5013.8600000000006</v>
      </c>
      <c r="D116" s="13">
        <v>153424.11600000004</v>
      </c>
      <c r="E116" s="13">
        <v>4925.5200000000004</v>
      </c>
      <c r="F116" s="13">
        <v>150720.91200000001</v>
      </c>
      <c r="G116" s="13"/>
      <c r="H116" s="13"/>
      <c r="I116" s="13">
        <f t="shared" si="1"/>
        <v>9939.380000000001</v>
      </c>
      <c r="J116" s="13">
        <f t="shared" si="1"/>
        <v>304145.02800000005</v>
      </c>
    </row>
    <row r="117" spans="1:10" x14ac:dyDescent="0.25">
      <c r="A117" s="11">
        <v>112</v>
      </c>
      <c r="B117" s="12" t="s">
        <v>120</v>
      </c>
      <c r="C117" s="13">
        <v>235.68</v>
      </c>
      <c r="D117" s="13">
        <v>7211.8080000000009</v>
      </c>
      <c r="E117" s="13">
        <v>226.16</v>
      </c>
      <c r="F117" s="13">
        <v>6920.4960000000001</v>
      </c>
      <c r="G117" s="13">
        <v>158.94</v>
      </c>
      <c r="H117" s="13">
        <v>4863.5640000000003</v>
      </c>
      <c r="I117" s="13">
        <f t="shared" si="1"/>
        <v>620.78</v>
      </c>
      <c r="J117" s="13">
        <f t="shared" si="1"/>
        <v>18995.868000000002</v>
      </c>
    </row>
    <row r="118" spans="1:10" x14ac:dyDescent="0.25">
      <c r="A118" s="11">
        <v>113</v>
      </c>
      <c r="B118" s="12" t="s">
        <v>121</v>
      </c>
      <c r="C118" s="13">
        <v>674.68999999999994</v>
      </c>
      <c r="D118" s="13">
        <v>20645.513999999999</v>
      </c>
      <c r="E118" s="13">
        <v>645.04</v>
      </c>
      <c r="F118" s="13">
        <v>19738.223999999998</v>
      </c>
      <c r="G118" s="13">
        <v>466.04</v>
      </c>
      <c r="H118" s="13">
        <v>14260.824000000001</v>
      </c>
      <c r="I118" s="13">
        <f t="shared" si="1"/>
        <v>1785.77</v>
      </c>
      <c r="J118" s="13">
        <f t="shared" si="1"/>
        <v>54644.561999999998</v>
      </c>
    </row>
    <row r="119" spans="1:10" x14ac:dyDescent="0.25">
      <c r="A119" s="11">
        <v>114</v>
      </c>
      <c r="B119" s="12" t="s">
        <v>122</v>
      </c>
      <c r="C119" s="13">
        <v>461.44</v>
      </c>
      <c r="D119" s="13">
        <v>14120.064</v>
      </c>
      <c r="E119" s="13">
        <v>436.37</v>
      </c>
      <c r="F119" s="13">
        <v>13352.922</v>
      </c>
      <c r="G119" s="13">
        <v>298.42</v>
      </c>
      <c r="H119" s="13">
        <v>9131.652</v>
      </c>
      <c r="I119" s="13">
        <f t="shared" si="1"/>
        <v>1196.23</v>
      </c>
      <c r="J119" s="13">
        <f t="shared" si="1"/>
        <v>36604.637999999999</v>
      </c>
    </row>
    <row r="120" spans="1:10" x14ac:dyDescent="0.25">
      <c r="A120" s="11">
        <v>115</v>
      </c>
      <c r="B120" s="12" t="s">
        <v>123</v>
      </c>
      <c r="C120" s="13">
        <v>390.12</v>
      </c>
      <c r="D120" s="13">
        <v>11937.672</v>
      </c>
      <c r="E120" s="13">
        <v>378.24</v>
      </c>
      <c r="F120" s="13">
        <v>11574.144</v>
      </c>
      <c r="G120" s="13"/>
      <c r="H120" s="13"/>
      <c r="I120" s="13">
        <f t="shared" si="1"/>
        <v>768.36</v>
      </c>
      <c r="J120" s="13">
        <f t="shared" si="1"/>
        <v>23511.815999999999</v>
      </c>
    </row>
    <row r="121" spans="1:10" x14ac:dyDescent="0.25">
      <c r="A121" s="11">
        <v>116</v>
      </c>
      <c r="B121" s="12" t="s">
        <v>124</v>
      </c>
      <c r="C121" s="13">
        <v>119.75</v>
      </c>
      <c r="D121" s="13">
        <v>3664.3500000000004</v>
      </c>
      <c r="E121" s="13">
        <v>115.68</v>
      </c>
      <c r="F121" s="13">
        <v>3539.8080000000004</v>
      </c>
      <c r="G121" s="13">
        <v>70.489999999999995</v>
      </c>
      <c r="H121" s="13">
        <v>2156.9940000000001</v>
      </c>
      <c r="I121" s="13">
        <f t="shared" si="1"/>
        <v>305.92</v>
      </c>
      <c r="J121" s="13">
        <f t="shared" si="1"/>
        <v>9361.1520000000019</v>
      </c>
    </row>
    <row r="122" spans="1:10" x14ac:dyDescent="0.25">
      <c r="A122" s="11">
        <v>117</v>
      </c>
      <c r="B122" s="12" t="s">
        <v>125</v>
      </c>
      <c r="C122" s="13">
        <v>177.76</v>
      </c>
      <c r="D122" s="13">
        <v>5439.4560000000001</v>
      </c>
      <c r="E122" s="13">
        <v>167.67</v>
      </c>
      <c r="F122" s="13">
        <v>5130.7020000000002</v>
      </c>
      <c r="G122" s="13">
        <v>101.8</v>
      </c>
      <c r="H122" s="13">
        <v>3115.08</v>
      </c>
      <c r="I122" s="13">
        <f t="shared" si="1"/>
        <v>447.22999999999996</v>
      </c>
      <c r="J122" s="13">
        <f t="shared" si="1"/>
        <v>13685.237999999999</v>
      </c>
    </row>
    <row r="123" spans="1:10" x14ac:dyDescent="0.25">
      <c r="A123" s="11">
        <v>118</v>
      </c>
      <c r="B123" s="12" t="s">
        <v>126</v>
      </c>
      <c r="C123" s="13">
        <v>430.27000000000004</v>
      </c>
      <c r="D123" s="13">
        <v>13166.262000000002</v>
      </c>
      <c r="E123" s="13">
        <v>411.35</v>
      </c>
      <c r="F123" s="13">
        <v>12587.310000000001</v>
      </c>
      <c r="G123" s="13">
        <v>256.74</v>
      </c>
      <c r="H123" s="13">
        <v>7856.2440000000006</v>
      </c>
      <c r="I123" s="13">
        <f t="shared" si="1"/>
        <v>1098.3600000000001</v>
      </c>
      <c r="J123" s="13">
        <f t="shared" si="1"/>
        <v>33609.816000000006</v>
      </c>
    </row>
    <row r="124" spans="1:10" x14ac:dyDescent="0.25">
      <c r="A124" s="11">
        <v>119</v>
      </c>
      <c r="B124" s="12" t="s">
        <v>127</v>
      </c>
      <c r="C124" s="13">
        <v>851.21999999999991</v>
      </c>
      <c r="D124" s="13">
        <v>26047.331999999999</v>
      </c>
      <c r="E124" s="13">
        <v>785.3</v>
      </c>
      <c r="F124" s="13">
        <v>24030.18</v>
      </c>
      <c r="G124" s="13">
        <v>516.47</v>
      </c>
      <c r="H124" s="13">
        <v>15803.982000000002</v>
      </c>
      <c r="I124" s="13">
        <f t="shared" si="1"/>
        <v>2152.9899999999998</v>
      </c>
      <c r="J124" s="13">
        <f t="shared" si="1"/>
        <v>65881.494000000006</v>
      </c>
    </row>
    <row r="125" spans="1:10" x14ac:dyDescent="0.25">
      <c r="A125" s="11">
        <v>120</v>
      </c>
      <c r="B125" s="12" t="s">
        <v>128</v>
      </c>
      <c r="C125" s="13">
        <v>76.63</v>
      </c>
      <c r="D125" s="13">
        <v>2344.8780000000002</v>
      </c>
      <c r="E125" s="13">
        <v>72.5</v>
      </c>
      <c r="F125" s="13">
        <v>2218.5</v>
      </c>
      <c r="G125" s="13">
        <v>53.17</v>
      </c>
      <c r="H125" s="13">
        <v>1627.0020000000002</v>
      </c>
      <c r="I125" s="13">
        <f t="shared" si="1"/>
        <v>202.3</v>
      </c>
      <c r="J125" s="13">
        <f t="shared" si="1"/>
        <v>6190.380000000001</v>
      </c>
    </row>
    <row r="126" spans="1:10" x14ac:dyDescent="0.25">
      <c r="A126" s="11">
        <v>121</v>
      </c>
      <c r="B126" s="12" t="s">
        <v>129</v>
      </c>
      <c r="C126" s="13">
        <v>908.29</v>
      </c>
      <c r="D126" s="13">
        <v>27793.673999999999</v>
      </c>
      <c r="E126" s="13">
        <v>883.61</v>
      </c>
      <c r="F126" s="13">
        <v>27038.466</v>
      </c>
      <c r="G126" s="13"/>
      <c r="H126" s="13"/>
      <c r="I126" s="13">
        <f t="shared" si="1"/>
        <v>1791.9</v>
      </c>
      <c r="J126" s="13">
        <f t="shared" si="1"/>
        <v>54832.14</v>
      </c>
    </row>
    <row r="127" spans="1:10" x14ac:dyDescent="0.25">
      <c r="A127" s="11">
        <v>122</v>
      </c>
      <c r="B127" s="12" t="s">
        <v>130</v>
      </c>
      <c r="C127" s="13">
        <v>793.74</v>
      </c>
      <c r="D127" s="13">
        <v>24288.444000000003</v>
      </c>
      <c r="E127" s="13">
        <v>772.01</v>
      </c>
      <c r="F127" s="13">
        <v>23623.506000000001</v>
      </c>
      <c r="G127" s="13"/>
      <c r="H127" s="13"/>
      <c r="I127" s="13">
        <f t="shared" si="1"/>
        <v>1565.75</v>
      </c>
      <c r="J127" s="13">
        <f t="shared" si="1"/>
        <v>47911.950000000004</v>
      </c>
    </row>
    <row r="128" spans="1:10" x14ac:dyDescent="0.25">
      <c r="A128" s="11">
        <v>123</v>
      </c>
      <c r="B128" s="12" t="s">
        <v>131</v>
      </c>
      <c r="C128" s="13">
        <v>728.47</v>
      </c>
      <c r="D128" s="13">
        <v>22291.182000000001</v>
      </c>
      <c r="E128" s="13">
        <v>707.46</v>
      </c>
      <c r="F128" s="13">
        <v>21648.276000000002</v>
      </c>
      <c r="G128" s="13"/>
      <c r="H128" s="13"/>
      <c r="I128" s="13">
        <f t="shared" si="1"/>
        <v>1435.93</v>
      </c>
      <c r="J128" s="13">
        <f t="shared" si="1"/>
        <v>43939.457999999999</v>
      </c>
    </row>
    <row r="129" spans="1:10" x14ac:dyDescent="0.25">
      <c r="A129" s="11">
        <v>124</v>
      </c>
      <c r="B129" s="12" t="s">
        <v>132</v>
      </c>
      <c r="C129" s="13">
        <v>950.73</v>
      </c>
      <c r="D129" s="13">
        <v>29092.338000000003</v>
      </c>
      <c r="E129" s="13">
        <v>925.28</v>
      </c>
      <c r="F129" s="13">
        <v>28313.567999999999</v>
      </c>
      <c r="G129" s="13"/>
      <c r="H129" s="13"/>
      <c r="I129" s="13">
        <f t="shared" si="1"/>
        <v>1876.01</v>
      </c>
      <c r="J129" s="13">
        <f t="shared" si="1"/>
        <v>57405.906000000003</v>
      </c>
    </row>
    <row r="130" spans="1:10" x14ac:dyDescent="0.25">
      <c r="A130" s="11">
        <v>125</v>
      </c>
      <c r="B130" s="12" t="s">
        <v>133</v>
      </c>
      <c r="C130" s="13">
        <v>829.69</v>
      </c>
      <c r="D130" s="13">
        <v>25388.514000000003</v>
      </c>
      <c r="E130" s="13">
        <v>813</v>
      </c>
      <c r="F130" s="13">
        <v>24877.800000000003</v>
      </c>
      <c r="G130" s="13"/>
      <c r="H130" s="13"/>
      <c r="I130" s="13">
        <f t="shared" si="1"/>
        <v>1642.69</v>
      </c>
      <c r="J130" s="13">
        <f t="shared" si="1"/>
        <v>50266.314000000006</v>
      </c>
    </row>
    <row r="131" spans="1:10" x14ac:dyDescent="0.25">
      <c r="A131" s="11">
        <v>126</v>
      </c>
      <c r="B131" s="12" t="s">
        <v>134</v>
      </c>
      <c r="C131" s="13">
        <v>1214.8699999999999</v>
      </c>
      <c r="D131" s="13">
        <v>37175.021999999997</v>
      </c>
      <c r="E131" s="13">
        <v>1178.26</v>
      </c>
      <c r="F131" s="13">
        <v>36054.756000000001</v>
      </c>
      <c r="G131" s="13"/>
      <c r="H131" s="13"/>
      <c r="I131" s="13">
        <f t="shared" si="1"/>
        <v>2393.13</v>
      </c>
      <c r="J131" s="13">
        <f t="shared" si="1"/>
        <v>73229.777999999991</v>
      </c>
    </row>
    <row r="132" spans="1:10" x14ac:dyDescent="0.25">
      <c r="A132" s="11">
        <v>127</v>
      </c>
      <c r="B132" s="12" t="s">
        <v>135</v>
      </c>
      <c r="C132" s="13">
        <v>658.12</v>
      </c>
      <c r="D132" s="13">
        <v>20138.472000000002</v>
      </c>
      <c r="E132" s="13">
        <v>639.79999999999995</v>
      </c>
      <c r="F132" s="13">
        <v>19577.88</v>
      </c>
      <c r="G132" s="13"/>
      <c r="H132" s="13"/>
      <c r="I132" s="13">
        <f t="shared" si="1"/>
        <v>1297.92</v>
      </c>
      <c r="J132" s="13">
        <f t="shared" si="1"/>
        <v>39716.351999999999</v>
      </c>
    </row>
    <row r="133" spans="1:10" x14ac:dyDescent="0.25">
      <c r="A133" s="11">
        <v>128</v>
      </c>
      <c r="B133" s="12" t="s">
        <v>136</v>
      </c>
      <c r="C133" s="13">
        <v>2250.3500000000004</v>
      </c>
      <c r="D133" s="13">
        <v>68860.710000000021</v>
      </c>
      <c r="E133" s="13">
        <v>2050.36</v>
      </c>
      <c r="F133" s="13">
        <v>62741.016000000003</v>
      </c>
      <c r="G133" s="13">
        <v>1626.43</v>
      </c>
      <c r="H133" s="13">
        <v>49768.758000000002</v>
      </c>
      <c r="I133" s="13">
        <f t="shared" si="1"/>
        <v>5927.1400000000012</v>
      </c>
      <c r="J133" s="13">
        <f t="shared" si="1"/>
        <v>181370.48400000003</v>
      </c>
    </row>
    <row r="134" spans="1:10" x14ac:dyDescent="0.25">
      <c r="A134" s="11">
        <v>129</v>
      </c>
      <c r="B134" s="12" t="s">
        <v>137</v>
      </c>
      <c r="C134" s="13">
        <v>1028.08</v>
      </c>
      <c r="D134" s="13">
        <v>31459.248</v>
      </c>
      <c r="E134" s="13">
        <v>886.42</v>
      </c>
      <c r="F134" s="13">
        <v>27124.452000000001</v>
      </c>
      <c r="G134" s="13">
        <v>657.95</v>
      </c>
      <c r="H134" s="13">
        <v>20133.270000000004</v>
      </c>
      <c r="I134" s="13">
        <f t="shared" si="1"/>
        <v>2572.4499999999998</v>
      </c>
      <c r="J134" s="13">
        <f t="shared" si="1"/>
        <v>78716.97</v>
      </c>
    </row>
    <row r="135" spans="1:10" x14ac:dyDescent="0.25">
      <c r="A135" s="11">
        <v>130</v>
      </c>
      <c r="B135" s="12" t="s">
        <v>138</v>
      </c>
      <c r="C135" s="13">
        <v>3000.52</v>
      </c>
      <c r="D135" s="13">
        <v>91815.911999999997</v>
      </c>
      <c r="E135" s="13">
        <v>2596.23</v>
      </c>
      <c r="F135" s="13">
        <v>79444.638000000006</v>
      </c>
      <c r="G135" s="13">
        <v>1690.33</v>
      </c>
      <c r="H135" s="13">
        <v>51724.097999999998</v>
      </c>
      <c r="I135" s="13">
        <f t="shared" ref="I135:J198" si="2">C135+E135+G135</f>
        <v>7287.08</v>
      </c>
      <c r="J135" s="13">
        <f t="shared" si="2"/>
        <v>222984.64799999999</v>
      </c>
    </row>
    <row r="136" spans="1:10" x14ac:dyDescent="0.25">
      <c r="A136" s="11">
        <v>131</v>
      </c>
      <c r="B136" s="12" t="s">
        <v>139</v>
      </c>
      <c r="C136" s="13">
        <v>820.52</v>
      </c>
      <c r="D136" s="13">
        <v>25107.912</v>
      </c>
      <c r="E136" s="13">
        <v>666.45</v>
      </c>
      <c r="F136" s="13">
        <v>20393.370000000003</v>
      </c>
      <c r="G136" s="13">
        <v>358.43</v>
      </c>
      <c r="H136" s="13">
        <v>10967.958000000001</v>
      </c>
      <c r="I136" s="13">
        <f t="shared" si="2"/>
        <v>1845.4</v>
      </c>
      <c r="J136" s="13">
        <f t="shared" si="2"/>
        <v>56469.240000000005</v>
      </c>
    </row>
    <row r="137" spans="1:10" x14ac:dyDescent="0.25">
      <c r="A137" s="11">
        <v>132</v>
      </c>
      <c r="B137" s="12" t="s">
        <v>140</v>
      </c>
      <c r="C137" s="13">
        <v>4657.55</v>
      </c>
      <c r="D137" s="13">
        <v>142521.03</v>
      </c>
      <c r="E137" s="13">
        <v>4108.71</v>
      </c>
      <c r="F137" s="13">
        <v>125726.52600000001</v>
      </c>
      <c r="G137" s="13">
        <v>2606.87</v>
      </c>
      <c r="H137" s="13">
        <v>79770.221999999994</v>
      </c>
      <c r="I137" s="13">
        <f t="shared" si="2"/>
        <v>11373.130000000001</v>
      </c>
      <c r="J137" s="13">
        <f t="shared" si="2"/>
        <v>348017.77799999999</v>
      </c>
    </row>
    <row r="138" spans="1:10" x14ac:dyDescent="0.25">
      <c r="A138" s="11">
        <v>133</v>
      </c>
      <c r="B138" s="12" t="s">
        <v>141</v>
      </c>
      <c r="C138" s="13">
        <v>841.56000000000006</v>
      </c>
      <c r="D138" s="13">
        <v>25751.736000000004</v>
      </c>
      <c r="E138" s="13">
        <v>738.7</v>
      </c>
      <c r="F138" s="13">
        <v>22604.22</v>
      </c>
      <c r="G138" s="13">
        <v>546.11</v>
      </c>
      <c r="H138" s="13">
        <v>16710.966</v>
      </c>
      <c r="I138" s="13">
        <f t="shared" si="2"/>
        <v>2126.3700000000003</v>
      </c>
      <c r="J138" s="13">
        <f t="shared" si="2"/>
        <v>65066.922000000006</v>
      </c>
    </row>
    <row r="139" spans="1:10" x14ac:dyDescent="0.25">
      <c r="A139" s="11">
        <v>134</v>
      </c>
      <c r="B139" s="12" t="s">
        <v>142</v>
      </c>
      <c r="C139" s="13">
        <v>911.88</v>
      </c>
      <c r="D139" s="13">
        <v>27903.528000000002</v>
      </c>
      <c r="E139" s="13">
        <v>786.52</v>
      </c>
      <c r="F139" s="13">
        <v>24067.511999999999</v>
      </c>
      <c r="G139" s="13">
        <v>588.32000000000005</v>
      </c>
      <c r="H139" s="13">
        <v>18002.592000000001</v>
      </c>
      <c r="I139" s="13">
        <f t="shared" si="2"/>
        <v>2286.7200000000003</v>
      </c>
      <c r="J139" s="13">
        <f t="shared" si="2"/>
        <v>69973.631999999998</v>
      </c>
    </row>
    <row r="140" spans="1:10" x14ac:dyDescent="0.25">
      <c r="A140" s="11">
        <v>135</v>
      </c>
      <c r="B140" s="12" t="s">
        <v>143</v>
      </c>
      <c r="C140" s="13">
        <v>1026.79</v>
      </c>
      <c r="D140" s="13">
        <v>31419.774000000001</v>
      </c>
      <c r="E140" s="13">
        <v>893.06</v>
      </c>
      <c r="F140" s="13">
        <v>27327.635999999999</v>
      </c>
      <c r="G140" s="13">
        <v>616.66999999999996</v>
      </c>
      <c r="H140" s="13">
        <v>18870.101999999999</v>
      </c>
      <c r="I140" s="13">
        <f t="shared" si="2"/>
        <v>2536.52</v>
      </c>
      <c r="J140" s="13">
        <f t="shared" si="2"/>
        <v>77617.512000000002</v>
      </c>
    </row>
    <row r="141" spans="1:10" x14ac:dyDescent="0.25">
      <c r="A141" s="11">
        <v>136</v>
      </c>
      <c r="B141" s="12" t="s">
        <v>144</v>
      </c>
      <c r="C141" s="13">
        <v>990.66</v>
      </c>
      <c r="D141" s="13">
        <v>30314.196</v>
      </c>
      <c r="E141" s="13">
        <v>856.8</v>
      </c>
      <c r="F141" s="13">
        <v>26218.079999999998</v>
      </c>
      <c r="G141" s="13">
        <v>581.49</v>
      </c>
      <c r="H141" s="13">
        <v>17793.594000000001</v>
      </c>
      <c r="I141" s="13">
        <f t="shared" si="2"/>
        <v>2428.9499999999998</v>
      </c>
      <c r="J141" s="13">
        <f t="shared" si="2"/>
        <v>74325.87</v>
      </c>
    </row>
    <row r="142" spans="1:10" x14ac:dyDescent="0.25">
      <c r="A142" s="11">
        <v>137</v>
      </c>
      <c r="B142" s="12" t="s">
        <v>145</v>
      </c>
      <c r="C142" s="13">
        <v>1010.4</v>
      </c>
      <c r="D142" s="13">
        <v>30918.240000000002</v>
      </c>
      <c r="E142" s="13">
        <v>871.24</v>
      </c>
      <c r="F142" s="13">
        <v>26659.944000000003</v>
      </c>
      <c r="G142" s="13">
        <v>639.25</v>
      </c>
      <c r="H142" s="13">
        <v>19561.05</v>
      </c>
      <c r="I142" s="13">
        <f t="shared" si="2"/>
        <v>2520.89</v>
      </c>
      <c r="J142" s="13">
        <f t="shared" si="2"/>
        <v>77139.234000000011</v>
      </c>
    </row>
    <row r="143" spans="1:10" x14ac:dyDescent="0.25">
      <c r="A143" s="11">
        <v>138</v>
      </c>
      <c r="B143" s="12" t="s">
        <v>146</v>
      </c>
      <c r="C143" s="13">
        <v>760.01</v>
      </c>
      <c r="D143" s="13">
        <v>23256.306</v>
      </c>
      <c r="E143" s="13">
        <v>697.09</v>
      </c>
      <c r="F143" s="13">
        <v>21330.954000000002</v>
      </c>
      <c r="G143" s="13">
        <v>451.03</v>
      </c>
      <c r="H143" s="13">
        <v>13801.518</v>
      </c>
      <c r="I143" s="13">
        <f t="shared" si="2"/>
        <v>1908.1299999999999</v>
      </c>
      <c r="J143" s="13">
        <f t="shared" si="2"/>
        <v>58388.778000000006</v>
      </c>
    </row>
    <row r="144" spans="1:10" x14ac:dyDescent="0.25">
      <c r="A144" s="11">
        <v>139</v>
      </c>
      <c r="B144" s="12" t="s">
        <v>147</v>
      </c>
      <c r="C144" s="13">
        <v>1371.91</v>
      </c>
      <c r="D144" s="13">
        <v>41980.446000000004</v>
      </c>
      <c r="E144" s="13">
        <v>1290.48</v>
      </c>
      <c r="F144" s="13">
        <v>39488.688000000002</v>
      </c>
      <c r="G144" s="13">
        <v>951.12</v>
      </c>
      <c r="H144" s="13">
        <v>29104.272000000001</v>
      </c>
      <c r="I144" s="13">
        <f t="shared" si="2"/>
        <v>3613.51</v>
      </c>
      <c r="J144" s="13">
        <f t="shared" si="2"/>
        <v>110573.406</v>
      </c>
    </row>
    <row r="145" spans="1:10" x14ac:dyDescent="0.25">
      <c r="A145" s="11">
        <v>140</v>
      </c>
      <c r="B145" s="12" t="s">
        <v>148</v>
      </c>
      <c r="C145" s="13">
        <v>961.56999999999994</v>
      </c>
      <c r="D145" s="13">
        <v>29424.041999999998</v>
      </c>
      <c r="E145" s="13">
        <v>830.04</v>
      </c>
      <c r="F145" s="13">
        <v>25399.223999999998</v>
      </c>
      <c r="G145" s="13">
        <v>551.01</v>
      </c>
      <c r="H145" s="13">
        <v>16860.905999999999</v>
      </c>
      <c r="I145" s="13">
        <f t="shared" si="2"/>
        <v>2342.62</v>
      </c>
      <c r="J145" s="13">
        <f t="shared" si="2"/>
        <v>71684.171999999991</v>
      </c>
    </row>
    <row r="146" spans="1:10" x14ac:dyDescent="0.25">
      <c r="A146" s="11">
        <v>141</v>
      </c>
      <c r="B146" s="12" t="s">
        <v>149</v>
      </c>
      <c r="C146" s="13">
        <v>920.31999999999994</v>
      </c>
      <c r="D146" s="13">
        <v>28161.791999999998</v>
      </c>
      <c r="E146" s="13">
        <v>765.03</v>
      </c>
      <c r="F146" s="13">
        <v>23409.918000000001</v>
      </c>
      <c r="G146" s="13">
        <v>618.29</v>
      </c>
      <c r="H146" s="13">
        <v>18919.673999999999</v>
      </c>
      <c r="I146" s="13">
        <f t="shared" si="2"/>
        <v>2303.64</v>
      </c>
      <c r="J146" s="13">
        <f t="shared" si="2"/>
        <v>70491.383999999991</v>
      </c>
    </row>
    <row r="147" spans="1:10" x14ac:dyDescent="0.25">
      <c r="A147" s="11">
        <v>142</v>
      </c>
      <c r="B147" s="12" t="s">
        <v>150</v>
      </c>
      <c r="C147" s="13">
        <v>622.12</v>
      </c>
      <c r="D147" s="13">
        <v>19036.871999999999</v>
      </c>
      <c r="E147" s="13">
        <v>579.37</v>
      </c>
      <c r="F147" s="13">
        <v>17728.722000000002</v>
      </c>
      <c r="G147" s="13"/>
      <c r="H147" s="13"/>
      <c r="I147" s="13">
        <f t="shared" si="2"/>
        <v>1201.49</v>
      </c>
      <c r="J147" s="13">
        <f t="shared" si="2"/>
        <v>36765.593999999997</v>
      </c>
    </row>
    <row r="148" spans="1:10" x14ac:dyDescent="0.25">
      <c r="A148" s="11">
        <v>143</v>
      </c>
      <c r="B148" s="12" t="s">
        <v>151</v>
      </c>
      <c r="C148" s="13">
        <v>819.96</v>
      </c>
      <c r="D148" s="13">
        <v>25090.776000000002</v>
      </c>
      <c r="E148" s="13">
        <v>790.33</v>
      </c>
      <c r="F148" s="13">
        <v>24184.098000000002</v>
      </c>
      <c r="G148" s="13"/>
      <c r="H148" s="13"/>
      <c r="I148" s="13">
        <f t="shared" si="2"/>
        <v>1610.29</v>
      </c>
      <c r="J148" s="13">
        <f t="shared" si="2"/>
        <v>49274.874000000003</v>
      </c>
    </row>
    <row r="149" spans="1:10" x14ac:dyDescent="0.25">
      <c r="A149" s="11">
        <v>144</v>
      </c>
      <c r="B149" s="12" t="s">
        <v>152</v>
      </c>
      <c r="C149" s="13">
        <v>180.66</v>
      </c>
      <c r="D149" s="13">
        <v>5528.1959999999999</v>
      </c>
      <c r="E149" s="13">
        <v>170.17</v>
      </c>
      <c r="F149" s="13">
        <v>5207.2020000000002</v>
      </c>
      <c r="G149" s="13">
        <v>119.42</v>
      </c>
      <c r="H149" s="13">
        <v>3654.2520000000004</v>
      </c>
      <c r="I149" s="13">
        <f t="shared" si="2"/>
        <v>470.25</v>
      </c>
      <c r="J149" s="13">
        <f t="shared" si="2"/>
        <v>14389.650000000001</v>
      </c>
    </row>
    <row r="150" spans="1:10" x14ac:dyDescent="0.25">
      <c r="A150" s="11">
        <v>145</v>
      </c>
      <c r="B150" s="12" t="s">
        <v>153</v>
      </c>
      <c r="C150" s="13">
        <v>292.42</v>
      </c>
      <c r="D150" s="13">
        <v>8948.0520000000015</v>
      </c>
      <c r="E150" s="13">
        <v>258.48</v>
      </c>
      <c r="F150" s="13">
        <v>7909.4880000000012</v>
      </c>
      <c r="G150" s="13">
        <v>163.98</v>
      </c>
      <c r="H150" s="13">
        <v>5017.7879999999996</v>
      </c>
      <c r="I150" s="13">
        <f t="shared" si="2"/>
        <v>714.88000000000011</v>
      </c>
      <c r="J150" s="13">
        <f t="shared" si="2"/>
        <v>21875.328000000001</v>
      </c>
    </row>
    <row r="151" spans="1:10" x14ac:dyDescent="0.25">
      <c r="A151" s="11">
        <v>146</v>
      </c>
      <c r="B151" s="12" t="s">
        <v>154</v>
      </c>
      <c r="C151" s="13">
        <v>504.28000000000003</v>
      </c>
      <c r="D151" s="13">
        <v>15430.968000000001</v>
      </c>
      <c r="E151" s="13">
        <v>458.17</v>
      </c>
      <c r="F151" s="13">
        <v>14020.002</v>
      </c>
      <c r="G151" s="13"/>
      <c r="H151" s="13"/>
      <c r="I151" s="13">
        <f t="shared" si="2"/>
        <v>962.45</v>
      </c>
      <c r="J151" s="13">
        <f t="shared" si="2"/>
        <v>29450.97</v>
      </c>
    </row>
    <row r="152" spans="1:10" x14ac:dyDescent="0.25">
      <c r="A152" s="11">
        <v>147</v>
      </c>
      <c r="B152" s="12" t="s">
        <v>155</v>
      </c>
      <c r="C152" s="13">
        <v>362.26</v>
      </c>
      <c r="D152" s="13">
        <v>11085.156000000001</v>
      </c>
      <c r="E152" s="13">
        <v>340.87</v>
      </c>
      <c r="F152" s="13">
        <v>10430.622000000001</v>
      </c>
      <c r="G152" s="13">
        <v>242.85</v>
      </c>
      <c r="H152" s="13">
        <v>7431.21</v>
      </c>
      <c r="I152" s="13">
        <f t="shared" si="2"/>
        <v>945.98</v>
      </c>
      <c r="J152" s="13">
        <f t="shared" si="2"/>
        <v>28946.988000000001</v>
      </c>
    </row>
    <row r="153" spans="1:10" x14ac:dyDescent="0.25">
      <c r="A153" s="11">
        <v>148</v>
      </c>
      <c r="B153" s="12" t="s">
        <v>156</v>
      </c>
      <c r="C153" s="13">
        <v>1076.77</v>
      </c>
      <c r="D153" s="13">
        <v>32949.162000000004</v>
      </c>
      <c r="E153" s="13">
        <v>1040.4100000000001</v>
      </c>
      <c r="F153" s="13">
        <v>31836.546000000006</v>
      </c>
      <c r="G153" s="13"/>
      <c r="H153" s="13"/>
      <c r="I153" s="13">
        <f t="shared" si="2"/>
        <v>2117.1800000000003</v>
      </c>
      <c r="J153" s="13">
        <f t="shared" si="2"/>
        <v>64785.708000000013</v>
      </c>
    </row>
    <row r="154" spans="1:10" x14ac:dyDescent="0.25">
      <c r="A154" s="11">
        <v>149</v>
      </c>
      <c r="B154" s="12" t="s">
        <v>157</v>
      </c>
      <c r="C154" s="13">
        <v>26.360000000000003</v>
      </c>
      <c r="D154" s="13">
        <v>806.6160000000001</v>
      </c>
      <c r="E154" s="13">
        <v>18.420000000000002</v>
      </c>
      <c r="F154" s="13">
        <v>563.65200000000004</v>
      </c>
      <c r="G154" s="13">
        <v>25.28</v>
      </c>
      <c r="H154" s="13">
        <v>773.5680000000001</v>
      </c>
      <c r="I154" s="13">
        <f t="shared" si="2"/>
        <v>70.06</v>
      </c>
      <c r="J154" s="13">
        <f t="shared" si="2"/>
        <v>2143.8360000000002</v>
      </c>
    </row>
    <row r="155" spans="1:10" x14ac:dyDescent="0.25">
      <c r="A155" s="11">
        <v>150</v>
      </c>
      <c r="B155" s="12" t="s">
        <v>158</v>
      </c>
      <c r="C155" s="13">
        <v>515.01</v>
      </c>
      <c r="D155" s="13">
        <v>15759.306</v>
      </c>
      <c r="E155" s="13">
        <v>478.87</v>
      </c>
      <c r="F155" s="13">
        <v>14653.422</v>
      </c>
      <c r="G155" s="13"/>
      <c r="H155" s="13"/>
      <c r="I155" s="13">
        <f t="shared" si="2"/>
        <v>993.88</v>
      </c>
      <c r="J155" s="13">
        <f t="shared" si="2"/>
        <v>30412.728000000003</v>
      </c>
    </row>
    <row r="156" spans="1:10" x14ac:dyDescent="0.25">
      <c r="A156" s="11">
        <v>151</v>
      </c>
      <c r="B156" s="12" t="s">
        <v>159</v>
      </c>
      <c r="C156" s="13">
        <v>429.1</v>
      </c>
      <c r="D156" s="13">
        <v>13130.460000000001</v>
      </c>
      <c r="E156" s="13">
        <v>402.73</v>
      </c>
      <c r="F156" s="13">
        <v>12323.538</v>
      </c>
      <c r="G156" s="13">
        <v>269.73</v>
      </c>
      <c r="H156" s="13">
        <v>8253.7380000000012</v>
      </c>
      <c r="I156" s="13">
        <f t="shared" si="2"/>
        <v>1101.56</v>
      </c>
      <c r="J156" s="13">
        <f t="shared" si="2"/>
        <v>33707.736000000004</v>
      </c>
    </row>
    <row r="157" spans="1:10" x14ac:dyDescent="0.25">
      <c r="A157" s="11">
        <v>152</v>
      </c>
      <c r="B157" s="12" t="s">
        <v>160</v>
      </c>
      <c r="C157" s="13">
        <v>357.68</v>
      </c>
      <c r="D157" s="13">
        <v>10945.008</v>
      </c>
      <c r="E157" s="13">
        <v>349.91</v>
      </c>
      <c r="F157" s="13">
        <v>10707.246000000001</v>
      </c>
      <c r="G157" s="13">
        <v>235.5</v>
      </c>
      <c r="H157" s="13">
        <v>7206.3</v>
      </c>
      <c r="I157" s="13">
        <f t="shared" si="2"/>
        <v>943.09</v>
      </c>
      <c r="J157" s="13">
        <f t="shared" si="2"/>
        <v>28858.554</v>
      </c>
    </row>
    <row r="158" spans="1:10" x14ac:dyDescent="0.25">
      <c r="A158" s="11">
        <v>153</v>
      </c>
      <c r="B158" s="12" t="s">
        <v>161</v>
      </c>
      <c r="C158" s="13">
        <v>600.69000000000005</v>
      </c>
      <c r="D158" s="13">
        <v>18381.114000000001</v>
      </c>
      <c r="E158" s="13">
        <v>580.98</v>
      </c>
      <c r="F158" s="13">
        <v>17777.988000000001</v>
      </c>
      <c r="G158" s="13"/>
      <c r="H158" s="13"/>
      <c r="I158" s="13">
        <f t="shared" si="2"/>
        <v>1181.67</v>
      </c>
      <c r="J158" s="13">
        <f t="shared" si="2"/>
        <v>36159.101999999999</v>
      </c>
    </row>
    <row r="159" spans="1:10" x14ac:dyDescent="0.25">
      <c r="A159" s="11">
        <v>154</v>
      </c>
      <c r="B159" s="12" t="s">
        <v>162</v>
      </c>
      <c r="C159" s="13">
        <v>786.37</v>
      </c>
      <c r="D159" s="13">
        <v>24062.922000000002</v>
      </c>
      <c r="E159" s="13">
        <v>757.08</v>
      </c>
      <c r="F159" s="13">
        <v>23166.648000000001</v>
      </c>
      <c r="G159" s="13"/>
      <c r="H159" s="13"/>
      <c r="I159" s="13">
        <f t="shared" si="2"/>
        <v>1543.45</v>
      </c>
      <c r="J159" s="13">
        <f t="shared" si="2"/>
        <v>47229.570000000007</v>
      </c>
    </row>
    <row r="160" spans="1:10" x14ac:dyDescent="0.25">
      <c r="A160" s="11">
        <v>155</v>
      </c>
      <c r="B160" s="12" t="s">
        <v>163</v>
      </c>
      <c r="C160" s="13">
        <v>111.82000000000001</v>
      </c>
      <c r="D160" s="13">
        <v>3421.6920000000005</v>
      </c>
      <c r="E160" s="13">
        <v>103.4</v>
      </c>
      <c r="F160" s="13">
        <v>3164.0400000000004</v>
      </c>
      <c r="G160" s="13">
        <v>66.489999999999995</v>
      </c>
      <c r="H160" s="13">
        <v>2034.5940000000001</v>
      </c>
      <c r="I160" s="13">
        <f t="shared" si="2"/>
        <v>281.71000000000004</v>
      </c>
      <c r="J160" s="13">
        <f t="shared" si="2"/>
        <v>8620.3260000000009</v>
      </c>
    </row>
    <row r="161" spans="1:10" x14ac:dyDescent="0.25">
      <c r="A161" s="11">
        <v>156</v>
      </c>
      <c r="B161" s="12" t="s">
        <v>164</v>
      </c>
      <c r="C161" s="13">
        <v>2760.85</v>
      </c>
      <c r="D161" s="13">
        <v>84482.01</v>
      </c>
      <c r="E161" s="13">
        <v>2636.43</v>
      </c>
      <c r="F161" s="13">
        <v>80674.758000000002</v>
      </c>
      <c r="G161" s="13"/>
      <c r="H161" s="13"/>
      <c r="I161" s="13">
        <f t="shared" si="2"/>
        <v>5397.28</v>
      </c>
      <c r="J161" s="13">
        <f t="shared" si="2"/>
        <v>165156.76799999998</v>
      </c>
    </row>
    <row r="162" spans="1:10" x14ac:dyDescent="0.25">
      <c r="A162" s="11">
        <v>157</v>
      </c>
      <c r="B162" s="12" t="s">
        <v>165</v>
      </c>
      <c r="C162" s="13">
        <v>355.51</v>
      </c>
      <c r="D162" s="13">
        <v>10878.606</v>
      </c>
      <c r="E162" s="13">
        <v>339.8</v>
      </c>
      <c r="F162" s="13">
        <v>10397.880000000001</v>
      </c>
      <c r="G162" s="13">
        <v>181.33</v>
      </c>
      <c r="H162" s="13">
        <v>5548.6980000000003</v>
      </c>
      <c r="I162" s="13">
        <f t="shared" si="2"/>
        <v>876.64</v>
      </c>
      <c r="J162" s="13">
        <f t="shared" si="2"/>
        <v>26825.184000000001</v>
      </c>
    </row>
    <row r="163" spans="1:10" x14ac:dyDescent="0.25">
      <c r="A163" s="11">
        <v>158</v>
      </c>
      <c r="B163" s="12" t="s">
        <v>166</v>
      </c>
      <c r="C163" s="13">
        <v>1835.3500000000001</v>
      </c>
      <c r="D163" s="13">
        <v>56161.710000000006</v>
      </c>
      <c r="E163" s="13">
        <v>1763.18</v>
      </c>
      <c r="F163" s="13">
        <v>53953.308000000005</v>
      </c>
      <c r="G163" s="13"/>
      <c r="H163" s="13"/>
      <c r="I163" s="13">
        <f t="shared" si="2"/>
        <v>3598.53</v>
      </c>
      <c r="J163" s="13">
        <f t="shared" si="2"/>
        <v>110115.01800000001</v>
      </c>
    </row>
    <row r="164" spans="1:10" x14ac:dyDescent="0.25">
      <c r="A164" s="11">
        <v>159</v>
      </c>
      <c r="B164" s="12" t="s">
        <v>167</v>
      </c>
      <c r="C164" s="13">
        <v>1086.49</v>
      </c>
      <c r="D164" s="13">
        <v>33246.594000000005</v>
      </c>
      <c r="E164" s="13">
        <v>1052.17</v>
      </c>
      <c r="F164" s="13">
        <v>32196.402000000006</v>
      </c>
      <c r="G164" s="13"/>
      <c r="H164" s="13"/>
      <c r="I164" s="13">
        <f t="shared" si="2"/>
        <v>2138.66</v>
      </c>
      <c r="J164" s="13">
        <f t="shared" si="2"/>
        <v>65442.996000000014</v>
      </c>
    </row>
    <row r="165" spans="1:10" x14ac:dyDescent="0.25">
      <c r="A165" s="11">
        <v>160</v>
      </c>
      <c r="B165" s="12" t="s">
        <v>168</v>
      </c>
      <c r="C165" s="13">
        <v>1012.7</v>
      </c>
      <c r="D165" s="13">
        <v>30988.620000000003</v>
      </c>
      <c r="E165" s="13">
        <v>978.7</v>
      </c>
      <c r="F165" s="13">
        <v>29948.22</v>
      </c>
      <c r="G165" s="13"/>
      <c r="H165" s="13"/>
      <c r="I165" s="13">
        <f t="shared" si="2"/>
        <v>1991.4</v>
      </c>
      <c r="J165" s="13">
        <f t="shared" si="2"/>
        <v>60936.840000000004</v>
      </c>
    </row>
    <row r="166" spans="1:10" x14ac:dyDescent="0.25">
      <c r="A166" s="11">
        <v>161</v>
      </c>
      <c r="B166" s="12" t="s">
        <v>169</v>
      </c>
      <c r="C166" s="13">
        <v>897.22</v>
      </c>
      <c r="D166" s="13">
        <v>27454.932000000001</v>
      </c>
      <c r="E166" s="13">
        <v>858.13</v>
      </c>
      <c r="F166" s="13">
        <v>26258.778000000002</v>
      </c>
      <c r="G166" s="13"/>
      <c r="H166" s="13"/>
      <c r="I166" s="13">
        <f t="shared" si="2"/>
        <v>1755.35</v>
      </c>
      <c r="J166" s="13">
        <f t="shared" si="2"/>
        <v>53713.710000000006</v>
      </c>
    </row>
    <row r="167" spans="1:10" x14ac:dyDescent="0.25">
      <c r="A167" s="11">
        <v>162</v>
      </c>
      <c r="B167" s="12" t="s">
        <v>170</v>
      </c>
      <c r="C167" s="13">
        <v>1046.03</v>
      </c>
      <c r="D167" s="13">
        <v>32008.518</v>
      </c>
      <c r="E167" s="13">
        <v>1017.02</v>
      </c>
      <c r="F167" s="13">
        <v>31120.812000000002</v>
      </c>
      <c r="G167" s="13"/>
      <c r="H167" s="13"/>
      <c r="I167" s="13">
        <f t="shared" si="2"/>
        <v>2063.0500000000002</v>
      </c>
      <c r="J167" s="13">
        <f t="shared" si="2"/>
        <v>63129.33</v>
      </c>
    </row>
    <row r="168" spans="1:10" x14ac:dyDescent="0.25">
      <c r="A168" s="11">
        <v>163</v>
      </c>
      <c r="B168" s="12" t="s">
        <v>171</v>
      </c>
      <c r="C168" s="13">
        <v>1154.0800000000002</v>
      </c>
      <c r="D168" s="13">
        <v>35314.848000000005</v>
      </c>
      <c r="E168" s="13">
        <v>1114.18</v>
      </c>
      <c r="F168" s="13">
        <v>34093.908000000003</v>
      </c>
      <c r="G168" s="13"/>
      <c r="H168" s="13"/>
      <c r="I168" s="13">
        <f t="shared" si="2"/>
        <v>2268.2600000000002</v>
      </c>
      <c r="J168" s="13">
        <f t="shared" si="2"/>
        <v>69408.756000000008</v>
      </c>
    </row>
    <row r="169" spans="1:10" x14ac:dyDescent="0.25">
      <c r="A169" s="11">
        <v>164</v>
      </c>
      <c r="B169" s="12" t="s">
        <v>172</v>
      </c>
      <c r="C169" s="13">
        <v>1097.02</v>
      </c>
      <c r="D169" s="13">
        <v>33568.811999999998</v>
      </c>
      <c r="E169" s="13">
        <v>1072.04</v>
      </c>
      <c r="F169" s="13">
        <v>32804.423999999999</v>
      </c>
      <c r="G169" s="13"/>
      <c r="H169" s="13"/>
      <c r="I169" s="13">
        <f t="shared" si="2"/>
        <v>2169.06</v>
      </c>
      <c r="J169" s="13">
        <f t="shared" si="2"/>
        <v>66373.236000000004</v>
      </c>
    </row>
    <row r="170" spans="1:10" x14ac:dyDescent="0.25">
      <c r="A170" s="11">
        <v>165</v>
      </c>
      <c r="B170" s="12" t="s">
        <v>173</v>
      </c>
      <c r="C170" s="13">
        <v>937.92</v>
      </c>
      <c r="D170" s="13">
        <v>28700.351999999999</v>
      </c>
      <c r="E170" s="13">
        <v>915.25</v>
      </c>
      <c r="F170" s="13">
        <v>28006.65</v>
      </c>
      <c r="G170" s="13"/>
      <c r="H170" s="13"/>
      <c r="I170" s="13">
        <f t="shared" si="2"/>
        <v>1853.17</v>
      </c>
      <c r="J170" s="13">
        <f t="shared" si="2"/>
        <v>56707.002</v>
      </c>
    </row>
    <row r="171" spans="1:10" x14ac:dyDescent="0.25">
      <c r="A171" s="11">
        <v>166</v>
      </c>
      <c r="B171" s="12" t="s">
        <v>174</v>
      </c>
      <c r="C171" s="13">
        <v>1140.4799999999998</v>
      </c>
      <c r="D171" s="13">
        <v>34898.687999999995</v>
      </c>
      <c r="E171" s="13">
        <v>1112.8599999999999</v>
      </c>
      <c r="F171" s="13">
        <v>34053.515999999996</v>
      </c>
      <c r="G171" s="13"/>
      <c r="H171" s="13"/>
      <c r="I171" s="13">
        <f t="shared" si="2"/>
        <v>2253.3399999999997</v>
      </c>
      <c r="J171" s="13">
        <f t="shared" si="2"/>
        <v>68952.203999999998</v>
      </c>
    </row>
    <row r="172" spans="1:10" x14ac:dyDescent="0.25">
      <c r="A172" s="11">
        <v>167</v>
      </c>
      <c r="B172" s="12" t="s">
        <v>175</v>
      </c>
      <c r="C172" s="13">
        <v>1280.78</v>
      </c>
      <c r="D172" s="13">
        <v>39191.868000000002</v>
      </c>
      <c r="E172" s="13">
        <v>1253.48</v>
      </c>
      <c r="F172" s="13">
        <v>38356.488000000005</v>
      </c>
      <c r="G172" s="13"/>
      <c r="H172" s="13"/>
      <c r="I172" s="13">
        <f t="shared" si="2"/>
        <v>2534.2600000000002</v>
      </c>
      <c r="J172" s="13">
        <f t="shared" si="2"/>
        <v>77548.356</v>
      </c>
    </row>
    <row r="173" spans="1:10" x14ac:dyDescent="0.25">
      <c r="A173" s="11">
        <v>168</v>
      </c>
      <c r="B173" s="12" t="s">
        <v>176</v>
      </c>
      <c r="C173" s="13">
        <v>1280.8400000000001</v>
      </c>
      <c r="D173" s="13">
        <v>39193.704000000005</v>
      </c>
      <c r="E173" s="13">
        <v>1192.97</v>
      </c>
      <c r="F173" s="13">
        <v>36504.882000000005</v>
      </c>
      <c r="G173" s="13">
        <v>788.28</v>
      </c>
      <c r="H173" s="13">
        <v>24121.367999999999</v>
      </c>
      <c r="I173" s="13">
        <f t="shared" si="2"/>
        <v>3262.09</v>
      </c>
      <c r="J173" s="13">
        <f t="shared" si="2"/>
        <v>99819.954000000012</v>
      </c>
    </row>
    <row r="174" spans="1:10" x14ac:dyDescent="0.25">
      <c r="A174" s="11">
        <v>169</v>
      </c>
      <c r="B174" s="12" t="s">
        <v>177</v>
      </c>
      <c r="C174" s="13">
        <v>2414.29</v>
      </c>
      <c r="D174" s="13">
        <v>73877.274000000005</v>
      </c>
      <c r="E174" s="13">
        <v>2269.9299999999998</v>
      </c>
      <c r="F174" s="13">
        <v>69459.857999999993</v>
      </c>
      <c r="G174" s="13">
        <v>1497.59</v>
      </c>
      <c r="H174" s="13">
        <v>45826.254000000001</v>
      </c>
      <c r="I174" s="13">
        <f t="shared" si="2"/>
        <v>6181.8099999999995</v>
      </c>
      <c r="J174" s="13">
        <f t="shared" si="2"/>
        <v>189163.386</v>
      </c>
    </row>
    <row r="175" spans="1:10" x14ac:dyDescent="0.25">
      <c r="A175" s="11">
        <v>170</v>
      </c>
      <c r="B175" s="12" t="s">
        <v>178</v>
      </c>
      <c r="C175" s="13">
        <v>1077.0700000000002</v>
      </c>
      <c r="D175" s="13">
        <v>32958.342000000004</v>
      </c>
      <c r="E175" s="13">
        <v>1055.93</v>
      </c>
      <c r="F175" s="13">
        <v>32311.458000000002</v>
      </c>
      <c r="G175" s="13"/>
      <c r="H175" s="13"/>
      <c r="I175" s="13">
        <f t="shared" si="2"/>
        <v>2133</v>
      </c>
      <c r="J175" s="13">
        <f t="shared" si="2"/>
        <v>65269.8</v>
      </c>
    </row>
    <row r="176" spans="1:10" x14ac:dyDescent="0.25">
      <c r="A176" s="11">
        <v>171</v>
      </c>
      <c r="B176" s="12" t="s">
        <v>179</v>
      </c>
      <c r="C176" s="13">
        <v>545.45000000000005</v>
      </c>
      <c r="D176" s="13">
        <v>16690.77</v>
      </c>
      <c r="E176" s="13">
        <v>522.83000000000004</v>
      </c>
      <c r="F176" s="13">
        <v>15998.598000000002</v>
      </c>
      <c r="G176" s="13">
        <v>329.95</v>
      </c>
      <c r="H176" s="13">
        <v>10096.469999999999</v>
      </c>
      <c r="I176" s="13">
        <f t="shared" si="2"/>
        <v>1398.2300000000002</v>
      </c>
      <c r="J176" s="13">
        <f t="shared" si="2"/>
        <v>42785.838000000003</v>
      </c>
    </row>
    <row r="177" spans="1:10" x14ac:dyDescent="0.25">
      <c r="A177" s="11">
        <v>172</v>
      </c>
      <c r="B177" s="12" t="s">
        <v>180</v>
      </c>
      <c r="C177" s="13">
        <v>3860.88</v>
      </c>
      <c r="D177" s="13">
        <v>118142.92800000001</v>
      </c>
      <c r="E177" s="13">
        <v>3691.77</v>
      </c>
      <c r="F177" s="13">
        <v>112968.16200000001</v>
      </c>
      <c r="G177" s="13">
        <v>2437.6999999999998</v>
      </c>
      <c r="H177" s="13">
        <v>74593.62</v>
      </c>
      <c r="I177" s="13">
        <f t="shared" si="2"/>
        <v>9990.3499999999985</v>
      </c>
      <c r="J177" s="13">
        <f t="shared" si="2"/>
        <v>305704.71000000002</v>
      </c>
    </row>
    <row r="178" spans="1:10" x14ac:dyDescent="0.25">
      <c r="A178" s="11">
        <v>173</v>
      </c>
      <c r="B178" s="12" t="s">
        <v>181</v>
      </c>
      <c r="C178" s="13">
        <v>9303.7100000000009</v>
      </c>
      <c r="D178" s="13">
        <v>284693.52600000007</v>
      </c>
      <c r="E178" s="13">
        <v>9137.9500000000007</v>
      </c>
      <c r="F178" s="13">
        <v>279621.27</v>
      </c>
      <c r="G178" s="13">
        <v>6449.52</v>
      </c>
      <c r="H178" s="13">
        <v>197355.31200000003</v>
      </c>
      <c r="I178" s="13">
        <f t="shared" si="2"/>
        <v>24891.180000000004</v>
      </c>
      <c r="J178" s="13">
        <f t="shared" si="2"/>
        <v>761670.10800000012</v>
      </c>
    </row>
    <row r="179" spans="1:10" x14ac:dyDescent="0.25">
      <c r="A179" s="11">
        <v>174</v>
      </c>
      <c r="B179" s="12" t="s">
        <v>182</v>
      </c>
      <c r="C179" s="13">
        <v>1727.98</v>
      </c>
      <c r="D179" s="13">
        <v>52876.188000000002</v>
      </c>
      <c r="E179" s="13">
        <v>1689.49</v>
      </c>
      <c r="F179" s="13">
        <v>51698.394</v>
      </c>
      <c r="G179" s="13"/>
      <c r="H179" s="13"/>
      <c r="I179" s="13">
        <f t="shared" si="2"/>
        <v>3417.4700000000003</v>
      </c>
      <c r="J179" s="13">
        <f t="shared" si="2"/>
        <v>104574.58199999999</v>
      </c>
    </row>
    <row r="180" spans="1:10" x14ac:dyDescent="0.25">
      <c r="A180" s="11">
        <v>175</v>
      </c>
      <c r="B180" s="12" t="s">
        <v>183</v>
      </c>
      <c r="C180" s="13">
        <v>1084.48</v>
      </c>
      <c r="D180" s="13">
        <v>33185.088000000003</v>
      </c>
      <c r="E180" s="13">
        <v>982.76</v>
      </c>
      <c r="F180" s="13">
        <v>30072.456000000002</v>
      </c>
      <c r="G180" s="13">
        <v>520.72</v>
      </c>
      <c r="H180" s="13">
        <v>15934.032000000001</v>
      </c>
      <c r="I180" s="13">
        <f t="shared" si="2"/>
        <v>2587.96</v>
      </c>
      <c r="J180" s="13">
        <f t="shared" si="2"/>
        <v>79191.576000000015</v>
      </c>
    </row>
    <row r="181" spans="1:10" x14ac:dyDescent="0.25">
      <c r="A181" s="11">
        <v>176</v>
      </c>
      <c r="B181" s="12" t="s">
        <v>184</v>
      </c>
      <c r="C181" s="13">
        <v>625.18000000000006</v>
      </c>
      <c r="D181" s="13">
        <v>19130.508000000002</v>
      </c>
      <c r="E181" s="13">
        <v>608.73</v>
      </c>
      <c r="F181" s="13">
        <v>18627.138000000003</v>
      </c>
      <c r="G181" s="13"/>
      <c r="H181" s="13"/>
      <c r="I181" s="13">
        <f t="shared" si="2"/>
        <v>1233.9100000000001</v>
      </c>
      <c r="J181" s="13">
        <f t="shared" si="2"/>
        <v>37757.646000000008</v>
      </c>
    </row>
    <row r="182" spans="1:10" x14ac:dyDescent="0.25">
      <c r="A182" s="11">
        <v>177</v>
      </c>
      <c r="B182" s="12" t="s">
        <v>185</v>
      </c>
      <c r="C182" s="13">
        <v>537.47</v>
      </c>
      <c r="D182" s="13">
        <v>16446.582000000002</v>
      </c>
      <c r="E182" s="13">
        <v>500.09</v>
      </c>
      <c r="F182" s="13">
        <v>15302.754000000001</v>
      </c>
      <c r="G182" s="13">
        <v>340.63</v>
      </c>
      <c r="H182" s="13">
        <v>10423.278</v>
      </c>
      <c r="I182" s="13">
        <f t="shared" si="2"/>
        <v>1378.19</v>
      </c>
      <c r="J182" s="13">
        <f t="shared" si="2"/>
        <v>42172.614000000001</v>
      </c>
    </row>
    <row r="183" spans="1:10" x14ac:dyDescent="0.25">
      <c r="A183" s="11">
        <v>178</v>
      </c>
      <c r="B183" s="12" t="s">
        <v>186</v>
      </c>
      <c r="C183" s="13">
        <v>755.68</v>
      </c>
      <c r="D183" s="13">
        <v>23123.808000000001</v>
      </c>
      <c r="E183" s="13">
        <v>688.27</v>
      </c>
      <c r="F183" s="13">
        <v>21061.062000000002</v>
      </c>
      <c r="G183" s="13">
        <v>488.11</v>
      </c>
      <c r="H183" s="13">
        <v>14936.166000000001</v>
      </c>
      <c r="I183" s="13">
        <f t="shared" si="2"/>
        <v>1932.06</v>
      </c>
      <c r="J183" s="13">
        <f t="shared" si="2"/>
        <v>59121.036000000007</v>
      </c>
    </row>
    <row r="184" spans="1:10" x14ac:dyDescent="0.25">
      <c r="A184" s="11">
        <v>179</v>
      </c>
      <c r="B184" s="12" t="s">
        <v>187</v>
      </c>
      <c r="C184" s="13">
        <v>1168.51</v>
      </c>
      <c r="D184" s="13">
        <v>35756.406000000003</v>
      </c>
      <c r="E184" s="13">
        <v>1145.3499999999999</v>
      </c>
      <c r="F184" s="13">
        <v>35047.71</v>
      </c>
      <c r="G184" s="13"/>
      <c r="H184" s="13"/>
      <c r="I184" s="13">
        <f t="shared" si="2"/>
        <v>2313.8599999999997</v>
      </c>
      <c r="J184" s="13">
        <f t="shared" si="2"/>
        <v>70804.116000000009</v>
      </c>
    </row>
    <row r="185" spans="1:10" x14ac:dyDescent="0.25">
      <c r="A185" s="11">
        <v>180</v>
      </c>
      <c r="B185" s="12" t="s">
        <v>188</v>
      </c>
      <c r="C185" s="13">
        <v>722.39</v>
      </c>
      <c r="D185" s="13">
        <v>22105.134000000002</v>
      </c>
      <c r="E185" s="13">
        <v>705.03</v>
      </c>
      <c r="F185" s="13">
        <v>21573.918000000001</v>
      </c>
      <c r="G185" s="13"/>
      <c r="H185" s="13"/>
      <c r="I185" s="13">
        <f t="shared" si="2"/>
        <v>1427.42</v>
      </c>
      <c r="J185" s="13">
        <f t="shared" si="2"/>
        <v>43679.052000000003</v>
      </c>
    </row>
    <row r="186" spans="1:10" x14ac:dyDescent="0.25">
      <c r="A186" s="11">
        <v>181</v>
      </c>
      <c r="B186" s="12" t="s">
        <v>189</v>
      </c>
      <c r="C186" s="13">
        <v>801.46</v>
      </c>
      <c r="D186" s="13">
        <v>24524.676000000003</v>
      </c>
      <c r="E186" s="13">
        <v>781.72</v>
      </c>
      <c r="F186" s="13">
        <v>23920.632000000001</v>
      </c>
      <c r="G186" s="13"/>
      <c r="H186" s="13"/>
      <c r="I186" s="13">
        <f t="shared" si="2"/>
        <v>1583.18</v>
      </c>
      <c r="J186" s="13">
        <f t="shared" si="2"/>
        <v>48445.308000000005</v>
      </c>
    </row>
    <row r="187" spans="1:10" x14ac:dyDescent="0.25">
      <c r="A187" s="11">
        <v>182</v>
      </c>
      <c r="B187" s="12" t="s">
        <v>190</v>
      </c>
      <c r="C187" s="13">
        <v>1296.3600000000001</v>
      </c>
      <c r="D187" s="13">
        <v>39668.616000000009</v>
      </c>
      <c r="E187" s="13">
        <v>1269.6500000000001</v>
      </c>
      <c r="F187" s="13">
        <v>38851.290000000008</v>
      </c>
      <c r="G187" s="13"/>
      <c r="H187" s="13"/>
      <c r="I187" s="13">
        <f t="shared" si="2"/>
        <v>2566.0100000000002</v>
      </c>
      <c r="J187" s="13">
        <f t="shared" si="2"/>
        <v>78519.906000000017</v>
      </c>
    </row>
    <row r="188" spans="1:10" x14ac:dyDescent="0.25">
      <c r="A188" s="11">
        <v>183</v>
      </c>
      <c r="B188" s="12" t="s">
        <v>191</v>
      </c>
      <c r="C188" s="13">
        <v>482.73</v>
      </c>
      <c r="D188" s="13">
        <v>14771.538</v>
      </c>
      <c r="E188" s="13">
        <v>454.67</v>
      </c>
      <c r="F188" s="13">
        <v>13912.902000000002</v>
      </c>
      <c r="G188" s="13"/>
      <c r="H188" s="13"/>
      <c r="I188" s="13">
        <f t="shared" si="2"/>
        <v>937.40000000000009</v>
      </c>
      <c r="J188" s="13">
        <f t="shared" si="2"/>
        <v>28684.440000000002</v>
      </c>
    </row>
    <row r="189" spans="1:10" x14ac:dyDescent="0.25">
      <c r="A189" s="11">
        <v>184</v>
      </c>
      <c r="B189" s="12" t="s">
        <v>192</v>
      </c>
      <c r="C189" s="13">
        <v>466.71</v>
      </c>
      <c r="D189" s="13">
        <v>14281.326000000001</v>
      </c>
      <c r="E189" s="13">
        <v>441.84</v>
      </c>
      <c r="F189" s="13">
        <v>13520.304</v>
      </c>
      <c r="G189" s="13">
        <v>301.24</v>
      </c>
      <c r="H189" s="13">
        <v>9217.9440000000013</v>
      </c>
      <c r="I189" s="13">
        <f t="shared" si="2"/>
        <v>1209.79</v>
      </c>
      <c r="J189" s="13">
        <f t="shared" si="2"/>
        <v>37019.574000000001</v>
      </c>
    </row>
    <row r="190" spans="1:10" x14ac:dyDescent="0.25">
      <c r="A190" s="11">
        <v>185</v>
      </c>
      <c r="B190" s="12" t="s">
        <v>193</v>
      </c>
      <c r="C190" s="13">
        <v>562.53</v>
      </c>
      <c r="D190" s="13">
        <v>17213.418000000001</v>
      </c>
      <c r="E190" s="13">
        <v>534.36</v>
      </c>
      <c r="F190" s="13">
        <v>16351.416000000001</v>
      </c>
      <c r="G190" s="13">
        <v>298.14</v>
      </c>
      <c r="H190" s="13">
        <v>9123.0840000000007</v>
      </c>
      <c r="I190" s="13">
        <f t="shared" si="2"/>
        <v>1395.0299999999997</v>
      </c>
      <c r="J190" s="13">
        <f t="shared" si="2"/>
        <v>42687.918000000005</v>
      </c>
    </row>
    <row r="191" spans="1:10" x14ac:dyDescent="0.25">
      <c r="A191" s="11">
        <v>186</v>
      </c>
      <c r="B191" s="12" t="s">
        <v>194</v>
      </c>
      <c r="C191" s="13">
        <v>476.97999999999996</v>
      </c>
      <c r="D191" s="13">
        <v>14595.588</v>
      </c>
      <c r="E191" s="13">
        <v>456.21</v>
      </c>
      <c r="F191" s="13">
        <v>13960.026</v>
      </c>
      <c r="G191" s="13"/>
      <c r="H191" s="13"/>
      <c r="I191" s="13">
        <f t="shared" si="2"/>
        <v>933.18999999999994</v>
      </c>
      <c r="J191" s="13">
        <f t="shared" si="2"/>
        <v>28555.614000000001</v>
      </c>
    </row>
    <row r="192" spans="1:10" x14ac:dyDescent="0.25">
      <c r="A192" s="11">
        <v>187</v>
      </c>
      <c r="B192" s="12" t="s">
        <v>195</v>
      </c>
      <c r="C192" s="13">
        <v>606.06000000000006</v>
      </c>
      <c r="D192" s="13">
        <v>18545.436000000002</v>
      </c>
      <c r="E192" s="13">
        <v>562.73</v>
      </c>
      <c r="F192" s="13">
        <v>17219.538</v>
      </c>
      <c r="G192" s="13">
        <v>372.4</v>
      </c>
      <c r="H192" s="13">
        <v>11395.44</v>
      </c>
      <c r="I192" s="13">
        <f t="shared" si="2"/>
        <v>1541.19</v>
      </c>
      <c r="J192" s="13">
        <f t="shared" si="2"/>
        <v>47160.414000000004</v>
      </c>
    </row>
    <row r="193" spans="1:10" x14ac:dyDescent="0.25">
      <c r="A193" s="11">
        <v>188</v>
      </c>
      <c r="B193" s="12" t="s">
        <v>196</v>
      </c>
      <c r="C193" s="13">
        <v>636.38</v>
      </c>
      <c r="D193" s="13">
        <v>19473.227999999999</v>
      </c>
      <c r="E193" s="13">
        <v>609.21</v>
      </c>
      <c r="F193" s="13">
        <v>18641.826000000001</v>
      </c>
      <c r="G193" s="13">
        <v>429.23</v>
      </c>
      <c r="H193" s="13">
        <v>13134.438000000002</v>
      </c>
      <c r="I193" s="13">
        <f t="shared" si="2"/>
        <v>1674.8200000000002</v>
      </c>
      <c r="J193" s="13">
        <f t="shared" si="2"/>
        <v>51249.492000000006</v>
      </c>
    </row>
    <row r="194" spans="1:10" x14ac:dyDescent="0.25">
      <c r="A194" s="11">
        <v>189</v>
      </c>
      <c r="B194" s="12" t="s">
        <v>197</v>
      </c>
      <c r="C194" s="13">
        <v>274.96000000000004</v>
      </c>
      <c r="D194" s="13">
        <v>8413.7760000000017</v>
      </c>
      <c r="E194" s="13">
        <v>259.61</v>
      </c>
      <c r="F194" s="13">
        <v>7944.0660000000007</v>
      </c>
      <c r="G194" s="13"/>
      <c r="H194" s="13"/>
      <c r="I194" s="13">
        <f t="shared" si="2"/>
        <v>534.57000000000005</v>
      </c>
      <c r="J194" s="13">
        <f t="shared" si="2"/>
        <v>16357.842000000002</v>
      </c>
    </row>
    <row r="195" spans="1:10" x14ac:dyDescent="0.25">
      <c r="A195" s="11">
        <v>190</v>
      </c>
      <c r="B195" s="12" t="s">
        <v>198</v>
      </c>
      <c r="C195" s="13">
        <v>515</v>
      </c>
      <c r="D195" s="13">
        <v>15759</v>
      </c>
      <c r="E195" s="13">
        <v>492.72</v>
      </c>
      <c r="F195" s="13">
        <v>15077.232000000002</v>
      </c>
      <c r="G195" s="13">
        <v>333.47</v>
      </c>
      <c r="H195" s="13">
        <v>10204.182000000001</v>
      </c>
      <c r="I195" s="13">
        <f t="shared" si="2"/>
        <v>1341.19</v>
      </c>
      <c r="J195" s="13">
        <f t="shared" si="2"/>
        <v>41040.414000000004</v>
      </c>
    </row>
    <row r="196" spans="1:10" x14ac:dyDescent="0.25">
      <c r="A196" s="11">
        <v>191</v>
      </c>
      <c r="B196" s="12" t="s">
        <v>199</v>
      </c>
      <c r="C196" s="13">
        <v>637.39</v>
      </c>
      <c r="D196" s="13">
        <v>19504.134000000002</v>
      </c>
      <c r="E196" s="13">
        <v>596.54999999999995</v>
      </c>
      <c r="F196" s="13">
        <v>18254.43</v>
      </c>
      <c r="G196" s="13">
        <v>367.39</v>
      </c>
      <c r="H196" s="13">
        <v>11242.134</v>
      </c>
      <c r="I196" s="13">
        <f t="shared" si="2"/>
        <v>1601.33</v>
      </c>
      <c r="J196" s="13">
        <f t="shared" si="2"/>
        <v>49000.697999999997</v>
      </c>
    </row>
    <row r="197" spans="1:10" x14ac:dyDescent="0.25">
      <c r="A197" s="11">
        <v>192</v>
      </c>
      <c r="B197" s="12" t="s">
        <v>200</v>
      </c>
      <c r="C197" s="13">
        <v>303.91000000000003</v>
      </c>
      <c r="D197" s="13">
        <v>9299.6460000000006</v>
      </c>
      <c r="E197" s="13">
        <v>290.93</v>
      </c>
      <c r="F197" s="13">
        <v>8902.4580000000005</v>
      </c>
      <c r="G197" s="13">
        <v>200.38</v>
      </c>
      <c r="H197" s="13">
        <v>6131.6279999999997</v>
      </c>
      <c r="I197" s="13">
        <f t="shared" si="2"/>
        <v>795.22</v>
      </c>
      <c r="J197" s="13">
        <f t="shared" si="2"/>
        <v>24333.732</v>
      </c>
    </row>
    <row r="198" spans="1:10" x14ac:dyDescent="0.25">
      <c r="A198" s="11">
        <v>193</v>
      </c>
      <c r="B198" s="12" t="s">
        <v>201</v>
      </c>
      <c r="C198" s="13">
        <v>50.4</v>
      </c>
      <c r="D198" s="13">
        <v>1542.24</v>
      </c>
      <c r="E198" s="13">
        <v>44.68</v>
      </c>
      <c r="F198" s="13">
        <v>1367.2080000000001</v>
      </c>
      <c r="G198" s="13">
        <v>29.7</v>
      </c>
      <c r="H198" s="13">
        <v>908.82</v>
      </c>
      <c r="I198" s="13">
        <f t="shared" si="2"/>
        <v>124.78</v>
      </c>
      <c r="J198" s="13">
        <f t="shared" si="2"/>
        <v>3818.2680000000005</v>
      </c>
    </row>
    <row r="199" spans="1:10" x14ac:dyDescent="0.25">
      <c r="A199" s="11">
        <v>194</v>
      </c>
      <c r="B199" s="12" t="s">
        <v>202</v>
      </c>
      <c r="C199" s="13">
        <v>735.17</v>
      </c>
      <c r="D199" s="13">
        <v>22496.202000000001</v>
      </c>
      <c r="E199" s="13">
        <v>716.9</v>
      </c>
      <c r="F199" s="13">
        <v>21937.14</v>
      </c>
      <c r="G199" s="13">
        <v>412.6</v>
      </c>
      <c r="H199" s="13">
        <v>12625.560000000001</v>
      </c>
      <c r="I199" s="13">
        <f t="shared" ref="I199:J248" si="3">C199+E199+G199</f>
        <v>1864.67</v>
      </c>
      <c r="J199" s="13">
        <f t="shared" si="3"/>
        <v>57058.902000000002</v>
      </c>
    </row>
    <row r="200" spans="1:10" x14ac:dyDescent="0.25">
      <c r="A200" s="11">
        <v>195</v>
      </c>
      <c r="B200" s="12" t="s">
        <v>203</v>
      </c>
      <c r="C200" s="13">
        <v>303.35000000000002</v>
      </c>
      <c r="D200" s="13">
        <v>9282.51</v>
      </c>
      <c r="E200" s="13">
        <v>286.24</v>
      </c>
      <c r="F200" s="13">
        <v>8758.9440000000013</v>
      </c>
      <c r="G200" s="13">
        <v>212.79</v>
      </c>
      <c r="H200" s="13">
        <v>6511.3739999999998</v>
      </c>
      <c r="I200" s="13">
        <f t="shared" si="3"/>
        <v>802.38</v>
      </c>
      <c r="J200" s="13">
        <f t="shared" si="3"/>
        <v>24552.828000000001</v>
      </c>
    </row>
    <row r="201" spans="1:10" x14ac:dyDescent="0.25">
      <c r="A201" s="11">
        <v>196</v>
      </c>
      <c r="B201" s="12" t="s">
        <v>204</v>
      </c>
      <c r="C201" s="13">
        <v>473.61</v>
      </c>
      <c r="D201" s="13">
        <v>14492.466</v>
      </c>
      <c r="E201" s="13">
        <v>441.48</v>
      </c>
      <c r="F201" s="13">
        <v>13509.288</v>
      </c>
      <c r="G201" s="13">
        <v>340.81</v>
      </c>
      <c r="H201" s="13">
        <v>10428.786</v>
      </c>
      <c r="I201" s="13">
        <f t="shared" si="3"/>
        <v>1255.9000000000001</v>
      </c>
      <c r="J201" s="13">
        <f t="shared" si="3"/>
        <v>38430.54</v>
      </c>
    </row>
    <row r="202" spans="1:10" x14ac:dyDescent="0.25">
      <c r="A202" s="11">
        <v>197</v>
      </c>
      <c r="B202" s="12" t="s">
        <v>205</v>
      </c>
      <c r="C202" s="13">
        <v>558.92999999999995</v>
      </c>
      <c r="D202" s="13">
        <v>17103.257999999998</v>
      </c>
      <c r="E202" s="13">
        <v>524.04</v>
      </c>
      <c r="F202" s="13">
        <v>16035.624</v>
      </c>
      <c r="G202" s="13">
        <v>348.51</v>
      </c>
      <c r="H202" s="13">
        <v>10664.406000000001</v>
      </c>
      <c r="I202" s="13">
        <f t="shared" si="3"/>
        <v>1431.4799999999998</v>
      </c>
      <c r="J202" s="13">
        <f t="shared" si="3"/>
        <v>43803.288</v>
      </c>
    </row>
    <row r="203" spans="1:10" x14ac:dyDescent="0.25">
      <c r="A203" s="11">
        <v>198</v>
      </c>
      <c r="B203" s="12" t="s">
        <v>206</v>
      </c>
      <c r="C203" s="13">
        <v>137.9</v>
      </c>
      <c r="D203" s="13">
        <v>4219.7400000000007</v>
      </c>
      <c r="E203" s="13">
        <v>134.13</v>
      </c>
      <c r="F203" s="13">
        <v>4104.3779999999997</v>
      </c>
      <c r="G203" s="13">
        <v>98.41</v>
      </c>
      <c r="H203" s="13">
        <v>3011.346</v>
      </c>
      <c r="I203" s="13">
        <f t="shared" si="3"/>
        <v>370.43999999999994</v>
      </c>
      <c r="J203" s="13">
        <f t="shared" si="3"/>
        <v>11335.464</v>
      </c>
    </row>
    <row r="204" spans="1:10" x14ac:dyDescent="0.25">
      <c r="A204" s="11">
        <v>199</v>
      </c>
      <c r="B204" s="12" t="s">
        <v>207</v>
      </c>
      <c r="C204" s="13">
        <v>193.61</v>
      </c>
      <c r="D204" s="13">
        <v>5924.4660000000003</v>
      </c>
      <c r="E204" s="13">
        <v>189.12</v>
      </c>
      <c r="F204" s="13">
        <v>5787.0720000000001</v>
      </c>
      <c r="G204" s="13">
        <v>127.12</v>
      </c>
      <c r="H204" s="13">
        <v>3889.8720000000003</v>
      </c>
      <c r="I204" s="13">
        <f t="shared" si="3"/>
        <v>509.85</v>
      </c>
      <c r="J204" s="13">
        <f t="shared" si="3"/>
        <v>15601.41</v>
      </c>
    </row>
    <row r="205" spans="1:10" x14ac:dyDescent="0.25">
      <c r="A205" s="11">
        <v>200</v>
      </c>
      <c r="B205" s="12" t="s">
        <v>208</v>
      </c>
      <c r="C205" s="13">
        <v>262.34999999999997</v>
      </c>
      <c r="D205" s="13">
        <v>8027.9099999999989</v>
      </c>
      <c r="E205" s="13">
        <v>244.23</v>
      </c>
      <c r="F205" s="13">
        <v>7473.4380000000001</v>
      </c>
      <c r="G205" s="13">
        <v>151.62</v>
      </c>
      <c r="H205" s="13">
        <v>4639.5720000000001</v>
      </c>
      <c r="I205" s="13">
        <f t="shared" si="3"/>
        <v>658.19999999999993</v>
      </c>
      <c r="J205" s="13">
        <f t="shared" si="3"/>
        <v>20140.919999999998</v>
      </c>
    </row>
    <row r="206" spans="1:10" x14ac:dyDescent="0.25">
      <c r="A206" s="11">
        <v>201</v>
      </c>
      <c r="B206" s="12" t="s">
        <v>209</v>
      </c>
      <c r="C206" s="13">
        <v>664.22</v>
      </c>
      <c r="D206" s="13">
        <v>20325.132000000001</v>
      </c>
      <c r="E206" s="13">
        <v>621.48</v>
      </c>
      <c r="F206" s="13">
        <v>19017.288</v>
      </c>
      <c r="G206" s="13"/>
      <c r="H206" s="13"/>
      <c r="I206" s="13">
        <f t="shared" si="3"/>
        <v>1285.7</v>
      </c>
      <c r="J206" s="13">
        <f t="shared" si="3"/>
        <v>39342.42</v>
      </c>
    </row>
    <row r="207" spans="1:10" x14ac:dyDescent="0.25">
      <c r="A207" s="11">
        <v>202</v>
      </c>
      <c r="B207" s="12" t="s">
        <v>210</v>
      </c>
      <c r="C207" s="13">
        <v>840.67000000000007</v>
      </c>
      <c r="D207" s="13">
        <v>25724.502000000004</v>
      </c>
      <c r="E207" s="13">
        <v>807.32</v>
      </c>
      <c r="F207" s="13">
        <v>24703.992000000002</v>
      </c>
      <c r="G207" s="13"/>
      <c r="H207" s="13"/>
      <c r="I207" s="13">
        <f t="shared" si="3"/>
        <v>1647.9900000000002</v>
      </c>
      <c r="J207" s="13">
        <f t="shared" si="3"/>
        <v>50428.494000000006</v>
      </c>
    </row>
    <row r="208" spans="1:10" x14ac:dyDescent="0.25">
      <c r="A208" s="11">
        <v>203</v>
      </c>
      <c r="B208" s="12" t="s">
        <v>211</v>
      </c>
      <c r="C208" s="13">
        <v>961.44999999999993</v>
      </c>
      <c r="D208" s="13">
        <v>29420.37</v>
      </c>
      <c r="E208" s="13">
        <v>949.02</v>
      </c>
      <c r="F208" s="13">
        <v>29040.012000000002</v>
      </c>
      <c r="G208" s="13"/>
      <c r="H208" s="13"/>
      <c r="I208" s="13">
        <f t="shared" si="3"/>
        <v>1910.4699999999998</v>
      </c>
      <c r="J208" s="13">
        <f t="shared" si="3"/>
        <v>58460.381999999998</v>
      </c>
    </row>
    <row r="209" spans="1:10" x14ac:dyDescent="0.25">
      <c r="A209" s="11">
        <v>204</v>
      </c>
      <c r="B209" s="12" t="s">
        <v>212</v>
      </c>
      <c r="C209" s="13">
        <v>498.55</v>
      </c>
      <c r="D209" s="13">
        <v>15255.630000000001</v>
      </c>
      <c r="E209" s="13">
        <v>488.05</v>
      </c>
      <c r="F209" s="13">
        <v>14934.330000000002</v>
      </c>
      <c r="G209" s="13"/>
      <c r="H209" s="13"/>
      <c r="I209" s="13">
        <f t="shared" si="3"/>
        <v>986.6</v>
      </c>
      <c r="J209" s="13">
        <f t="shared" si="3"/>
        <v>30189.960000000003</v>
      </c>
    </row>
    <row r="210" spans="1:10" x14ac:dyDescent="0.25">
      <c r="A210" s="11">
        <v>205</v>
      </c>
      <c r="B210" s="12" t="s">
        <v>213</v>
      </c>
      <c r="C210" s="13">
        <v>1170.25</v>
      </c>
      <c r="D210" s="13">
        <v>35809.65</v>
      </c>
      <c r="E210" s="13">
        <v>1107.51</v>
      </c>
      <c r="F210" s="13">
        <v>33889.806000000004</v>
      </c>
      <c r="G210" s="13"/>
      <c r="H210" s="13"/>
      <c r="I210" s="13">
        <f t="shared" si="3"/>
        <v>2277.7600000000002</v>
      </c>
      <c r="J210" s="13">
        <f t="shared" si="3"/>
        <v>69699.456000000006</v>
      </c>
    </row>
    <row r="211" spans="1:10" x14ac:dyDescent="0.25">
      <c r="A211" s="11">
        <v>206</v>
      </c>
      <c r="B211" s="12" t="s">
        <v>214</v>
      </c>
      <c r="C211" s="13">
        <v>502.05</v>
      </c>
      <c r="D211" s="13">
        <v>15362.730000000001</v>
      </c>
      <c r="E211" s="13">
        <v>464.26</v>
      </c>
      <c r="F211" s="13">
        <v>14206.356</v>
      </c>
      <c r="G211" s="13">
        <v>315.57</v>
      </c>
      <c r="H211" s="13">
        <v>9656.4420000000009</v>
      </c>
      <c r="I211" s="13">
        <f t="shared" si="3"/>
        <v>1281.8799999999999</v>
      </c>
      <c r="J211" s="13">
        <f t="shared" si="3"/>
        <v>39225.528000000006</v>
      </c>
    </row>
    <row r="212" spans="1:10" x14ac:dyDescent="0.25">
      <c r="A212" s="11">
        <v>207</v>
      </c>
      <c r="B212" s="12" t="s">
        <v>215</v>
      </c>
      <c r="C212" s="13">
        <v>870.93999999999994</v>
      </c>
      <c r="D212" s="13">
        <v>26650.763999999999</v>
      </c>
      <c r="E212" s="13">
        <v>853.29</v>
      </c>
      <c r="F212" s="13">
        <v>26110.673999999999</v>
      </c>
      <c r="G212" s="13"/>
      <c r="H212" s="13"/>
      <c r="I212" s="13">
        <f t="shared" si="3"/>
        <v>1724.23</v>
      </c>
      <c r="J212" s="13">
        <f t="shared" si="3"/>
        <v>52761.437999999995</v>
      </c>
    </row>
    <row r="213" spans="1:10" x14ac:dyDescent="0.25">
      <c r="A213" s="11">
        <v>208</v>
      </c>
      <c r="B213" s="12" t="s">
        <v>216</v>
      </c>
      <c r="C213" s="13">
        <v>999.14</v>
      </c>
      <c r="D213" s="13">
        <v>30573.684000000001</v>
      </c>
      <c r="E213" s="13">
        <v>956.56</v>
      </c>
      <c r="F213" s="13">
        <v>29270.736000000001</v>
      </c>
      <c r="G213" s="13">
        <v>625.36</v>
      </c>
      <c r="H213" s="13">
        <v>19136.016</v>
      </c>
      <c r="I213" s="13">
        <f t="shared" si="3"/>
        <v>2581.06</v>
      </c>
      <c r="J213" s="13">
        <f t="shared" si="3"/>
        <v>78980.436000000002</v>
      </c>
    </row>
    <row r="214" spans="1:10" x14ac:dyDescent="0.25">
      <c r="A214" s="11">
        <v>209</v>
      </c>
      <c r="B214" s="12" t="s">
        <v>217</v>
      </c>
      <c r="C214" s="13">
        <v>265.12</v>
      </c>
      <c r="D214" s="13">
        <v>8112.6720000000005</v>
      </c>
      <c r="E214" s="13">
        <v>248.12</v>
      </c>
      <c r="F214" s="13">
        <v>7592.4720000000007</v>
      </c>
      <c r="G214" s="13">
        <v>180</v>
      </c>
      <c r="H214" s="13">
        <v>5508</v>
      </c>
      <c r="I214" s="13">
        <f t="shared" si="3"/>
        <v>693.24</v>
      </c>
      <c r="J214" s="13">
        <f t="shared" si="3"/>
        <v>21213.144</v>
      </c>
    </row>
    <row r="215" spans="1:10" x14ac:dyDescent="0.25">
      <c r="A215" s="11">
        <v>210</v>
      </c>
      <c r="B215" s="12" t="s">
        <v>218</v>
      </c>
      <c r="C215" s="13">
        <v>415.36</v>
      </c>
      <c r="D215" s="13">
        <v>12710.016000000001</v>
      </c>
      <c r="E215" s="13">
        <v>406.39</v>
      </c>
      <c r="F215" s="13">
        <v>12435.534</v>
      </c>
      <c r="G215" s="13"/>
      <c r="H215" s="13"/>
      <c r="I215" s="13">
        <f t="shared" si="3"/>
        <v>821.75</v>
      </c>
      <c r="J215" s="13">
        <f t="shared" si="3"/>
        <v>25145.550000000003</v>
      </c>
    </row>
    <row r="216" spans="1:10" x14ac:dyDescent="0.25">
      <c r="A216" s="11">
        <v>211</v>
      </c>
      <c r="B216" s="12" t="s">
        <v>219</v>
      </c>
      <c r="C216" s="13">
        <v>246.07000000000002</v>
      </c>
      <c r="D216" s="13">
        <v>7529.7420000000011</v>
      </c>
      <c r="E216" s="13">
        <v>233.33</v>
      </c>
      <c r="F216" s="13">
        <v>7139.898000000001</v>
      </c>
      <c r="G216" s="13">
        <v>160.38999999999999</v>
      </c>
      <c r="H216" s="13">
        <v>4907.9340000000002</v>
      </c>
      <c r="I216" s="13">
        <f t="shared" si="3"/>
        <v>639.79</v>
      </c>
      <c r="J216" s="13">
        <f t="shared" si="3"/>
        <v>19577.574000000004</v>
      </c>
    </row>
    <row r="217" spans="1:10" x14ac:dyDescent="0.25">
      <c r="A217" s="11">
        <v>212</v>
      </c>
      <c r="B217" s="12" t="s">
        <v>220</v>
      </c>
      <c r="C217" s="13">
        <v>467.07</v>
      </c>
      <c r="D217" s="13">
        <v>14292.342000000001</v>
      </c>
      <c r="E217" s="13">
        <v>450.28</v>
      </c>
      <c r="F217" s="13">
        <v>13778.567999999999</v>
      </c>
      <c r="G217" s="13">
        <v>165.35</v>
      </c>
      <c r="H217" s="13">
        <v>5059.71</v>
      </c>
      <c r="I217" s="13">
        <f t="shared" si="3"/>
        <v>1082.6999999999998</v>
      </c>
      <c r="J217" s="13">
        <f t="shared" si="3"/>
        <v>33130.620000000003</v>
      </c>
    </row>
    <row r="218" spans="1:10" x14ac:dyDescent="0.25">
      <c r="A218" s="11">
        <v>213</v>
      </c>
      <c r="B218" s="12" t="s">
        <v>221</v>
      </c>
      <c r="C218" s="13">
        <v>321.79000000000002</v>
      </c>
      <c r="D218" s="13">
        <v>9846.7740000000013</v>
      </c>
      <c r="E218" s="13">
        <v>308.06</v>
      </c>
      <c r="F218" s="13">
        <v>9426.6360000000004</v>
      </c>
      <c r="G218" s="13">
        <v>384.56</v>
      </c>
      <c r="H218" s="13">
        <v>11767.536</v>
      </c>
      <c r="I218" s="13">
        <f t="shared" si="3"/>
        <v>1014.4100000000001</v>
      </c>
      <c r="J218" s="13">
        <f t="shared" si="3"/>
        <v>31040.946000000004</v>
      </c>
    </row>
    <row r="219" spans="1:10" x14ac:dyDescent="0.25">
      <c r="A219" s="11">
        <v>214</v>
      </c>
      <c r="B219" s="12" t="s">
        <v>222</v>
      </c>
      <c r="C219" s="13">
        <v>1463.01</v>
      </c>
      <c r="D219" s="13">
        <v>44768.106</v>
      </c>
      <c r="E219" s="13">
        <v>1435.84</v>
      </c>
      <c r="F219" s="13">
        <v>43936.703999999998</v>
      </c>
      <c r="G219" s="13"/>
      <c r="H219" s="13"/>
      <c r="I219" s="13">
        <f t="shared" si="3"/>
        <v>2898.85</v>
      </c>
      <c r="J219" s="13">
        <f t="shared" si="3"/>
        <v>88704.81</v>
      </c>
    </row>
    <row r="220" spans="1:10" x14ac:dyDescent="0.25">
      <c r="A220" s="11">
        <v>215</v>
      </c>
      <c r="B220" s="12" t="s">
        <v>223</v>
      </c>
      <c r="C220" s="13">
        <v>1114.1999999999998</v>
      </c>
      <c r="D220" s="13">
        <v>34094.519999999997</v>
      </c>
      <c r="E220" s="13">
        <v>1070.3599999999999</v>
      </c>
      <c r="F220" s="13">
        <v>32753.016</v>
      </c>
      <c r="G220" s="13"/>
      <c r="H220" s="13"/>
      <c r="I220" s="13">
        <f t="shared" si="3"/>
        <v>2184.5599999999995</v>
      </c>
      <c r="J220" s="13">
        <f t="shared" si="3"/>
        <v>66847.535999999993</v>
      </c>
    </row>
    <row r="221" spans="1:10" x14ac:dyDescent="0.25">
      <c r="A221" s="11">
        <v>216</v>
      </c>
      <c r="B221" s="12" t="s">
        <v>224</v>
      </c>
      <c r="C221" s="13">
        <v>828.43</v>
      </c>
      <c r="D221" s="13">
        <v>25349.957999999999</v>
      </c>
      <c r="E221" s="13">
        <v>808.28</v>
      </c>
      <c r="F221" s="13">
        <v>24733.367999999999</v>
      </c>
      <c r="G221" s="13"/>
      <c r="H221" s="13"/>
      <c r="I221" s="13">
        <f t="shared" si="3"/>
        <v>1636.71</v>
      </c>
      <c r="J221" s="13">
        <f t="shared" si="3"/>
        <v>50083.326000000001</v>
      </c>
    </row>
    <row r="222" spans="1:10" x14ac:dyDescent="0.25">
      <c r="A222" s="11">
        <v>217</v>
      </c>
      <c r="B222" s="12" t="s">
        <v>225</v>
      </c>
      <c r="C222" s="13">
        <v>1805.6599999999999</v>
      </c>
      <c r="D222" s="13">
        <v>55253.195999999996</v>
      </c>
      <c r="E222" s="13">
        <v>1705.61</v>
      </c>
      <c r="F222" s="13">
        <v>52191.665999999997</v>
      </c>
      <c r="G222" s="13"/>
      <c r="H222" s="13"/>
      <c r="I222" s="13">
        <f t="shared" si="3"/>
        <v>3511.2699999999995</v>
      </c>
      <c r="J222" s="13">
        <f t="shared" si="3"/>
        <v>107444.86199999999</v>
      </c>
    </row>
    <row r="223" spans="1:10" x14ac:dyDescent="0.25">
      <c r="A223" s="11">
        <v>218</v>
      </c>
      <c r="B223" s="12" t="s">
        <v>226</v>
      </c>
      <c r="C223" s="13">
        <v>29.369999999999997</v>
      </c>
      <c r="D223" s="13">
        <v>898.72199999999998</v>
      </c>
      <c r="E223" s="13">
        <v>26.45</v>
      </c>
      <c r="F223" s="13">
        <v>809.37</v>
      </c>
      <c r="G223" s="13">
        <v>20.77</v>
      </c>
      <c r="H223" s="13">
        <v>635.56200000000001</v>
      </c>
      <c r="I223" s="13">
        <f t="shared" si="3"/>
        <v>76.589999999999989</v>
      </c>
      <c r="J223" s="13">
        <f t="shared" si="3"/>
        <v>2343.654</v>
      </c>
    </row>
    <row r="224" spans="1:10" x14ac:dyDescent="0.25">
      <c r="A224" s="11">
        <v>219</v>
      </c>
      <c r="B224" s="12" t="s">
        <v>227</v>
      </c>
      <c r="C224" s="13">
        <v>78.22</v>
      </c>
      <c r="D224" s="13">
        <v>2393.5320000000002</v>
      </c>
      <c r="E224" s="13">
        <v>73.099999999999994</v>
      </c>
      <c r="F224" s="13">
        <v>2236.86</v>
      </c>
      <c r="G224" s="13">
        <v>61.32</v>
      </c>
      <c r="H224" s="13">
        <v>1876.3920000000001</v>
      </c>
      <c r="I224" s="13">
        <f t="shared" si="3"/>
        <v>212.64</v>
      </c>
      <c r="J224" s="13">
        <f t="shared" si="3"/>
        <v>6506.7839999999997</v>
      </c>
    </row>
    <row r="225" spans="1:10" x14ac:dyDescent="0.25">
      <c r="A225" s="11">
        <v>220</v>
      </c>
      <c r="B225" s="12" t="s">
        <v>228</v>
      </c>
      <c r="C225" s="13">
        <v>459.81</v>
      </c>
      <c r="D225" s="13">
        <v>14070.186000000002</v>
      </c>
      <c r="E225" s="13">
        <v>444.39</v>
      </c>
      <c r="F225" s="13">
        <v>13598.334000000001</v>
      </c>
      <c r="G225" s="13"/>
      <c r="H225" s="13"/>
      <c r="I225" s="13">
        <f t="shared" si="3"/>
        <v>904.2</v>
      </c>
      <c r="J225" s="13">
        <f t="shared" si="3"/>
        <v>27668.520000000004</v>
      </c>
    </row>
    <row r="226" spans="1:10" x14ac:dyDescent="0.25">
      <c r="A226" s="11">
        <v>221</v>
      </c>
      <c r="B226" s="12" t="s">
        <v>229</v>
      </c>
      <c r="C226" s="13">
        <v>322.79999999999995</v>
      </c>
      <c r="D226" s="13">
        <v>9877.6799999999985</v>
      </c>
      <c r="E226" s="13">
        <v>304.58999999999997</v>
      </c>
      <c r="F226" s="13">
        <v>9320.4539999999997</v>
      </c>
      <c r="G226" s="13">
        <v>233.27</v>
      </c>
      <c r="H226" s="13">
        <v>7138.0620000000008</v>
      </c>
      <c r="I226" s="13">
        <f t="shared" si="3"/>
        <v>860.65999999999985</v>
      </c>
      <c r="J226" s="13">
        <f t="shared" si="3"/>
        <v>26336.196</v>
      </c>
    </row>
    <row r="227" spans="1:10" x14ac:dyDescent="0.25">
      <c r="A227" s="11">
        <v>222</v>
      </c>
      <c r="B227" s="12" t="s">
        <v>230</v>
      </c>
      <c r="C227" s="13">
        <v>199.91</v>
      </c>
      <c r="D227" s="13">
        <v>6117.2460000000001</v>
      </c>
      <c r="E227" s="13">
        <v>193.2</v>
      </c>
      <c r="F227" s="13">
        <v>5911.92</v>
      </c>
      <c r="G227" s="13">
        <v>121.85</v>
      </c>
      <c r="H227" s="13">
        <v>3728.61</v>
      </c>
      <c r="I227" s="13">
        <f t="shared" si="3"/>
        <v>514.96</v>
      </c>
      <c r="J227" s="13">
        <f t="shared" si="3"/>
        <v>15757.776000000002</v>
      </c>
    </row>
    <row r="228" spans="1:10" x14ac:dyDescent="0.25">
      <c r="A228" s="11">
        <v>223</v>
      </c>
      <c r="B228" s="12" t="s">
        <v>231</v>
      </c>
      <c r="C228" s="13">
        <v>1318.46</v>
      </c>
      <c r="D228" s="13">
        <v>40344.876000000004</v>
      </c>
      <c r="E228" s="13">
        <v>1285.6600000000001</v>
      </c>
      <c r="F228" s="13">
        <v>39341.196000000004</v>
      </c>
      <c r="G228" s="13"/>
      <c r="H228" s="13"/>
      <c r="I228" s="13">
        <f t="shared" si="3"/>
        <v>2604.12</v>
      </c>
      <c r="J228" s="13">
        <f t="shared" si="3"/>
        <v>79686.072000000015</v>
      </c>
    </row>
    <row r="229" spans="1:10" x14ac:dyDescent="0.25">
      <c r="A229" s="11">
        <v>224</v>
      </c>
      <c r="B229" s="12" t="s">
        <v>232</v>
      </c>
      <c r="C229" s="13">
        <v>930.11</v>
      </c>
      <c r="D229" s="13">
        <v>28461.366000000002</v>
      </c>
      <c r="E229" s="13">
        <v>899.17</v>
      </c>
      <c r="F229" s="13">
        <v>27514.601999999999</v>
      </c>
      <c r="G229" s="13"/>
      <c r="H229" s="13"/>
      <c r="I229" s="13">
        <f t="shared" si="3"/>
        <v>1829.28</v>
      </c>
      <c r="J229" s="13">
        <f t="shared" si="3"/>
        <v>55975.968000000001</v>
      </c>
    </row>
    <row r="230" spans="1:10" x14ac:dyDescent="0.25">
      <c r="A230" s="11">
        <v>225</v>
      </c>
      <c r="B230" s="12" t="s">
        <v>233</v>
      </c>
      <c r="C230" s="13">
        <v>340.65</v>
      </c>
      <c r="D230" s="13">
        <v>10423.89</v>
      </c>
      <c r="E230" s="13">
        <v>326.02999999999997</v>
      </c>
      <c r="F230" s="13">
        <v>9976.518</v>
      </c>
      <c r="G230" s="13">
        <v>223.8</v>
      </c>
      <c r="H230" s="13">
        <v>6848.2800000000007</v>
      </c>
      <c r="I230" s="13">
        <f t="shared" si="3"/>
        <v>890.48</v>
      </c>
      <c r="J230" s="13">
        <f t="shared" si="3"/>
        <v>27248.688000000002</v>
      </c>
    </row>
    <row r="231" spans="1:10" x14ac:dyDescent="0.25">
      <c r="A231" s="11">
        <v>226</v>
      </c>
      <c r="B231" s="12" t="s">
        <v>234</v>
      </c>
      <c r="C231" s="13">
        <v>2209.75</v>
      </c>
      <c r="D231" s="13">
        <v>67618.350000000006</v>
      </c>
      <c r="E231" s="13">
        <v>2067.35</v>
      </c>
      <c r="F231" s="13">
        <v>63260.91</v>
      </c>
      <c r="G231" s="13">
        <v>1307.02</v>
      </c>
      <c r="H231" s="13">
        <v>39994.811999999998</v>
      </c>
      <c r="I231" s="13">
        <f t="shared" si="3"/>
        <v>5584.1200000000008</v>
      </c>
      <c r="J231" s="13">
        <f t="shared" si="3"/>
        <v>170874.07200000001</v>
      </c>
    </row>
    <row r="232" spans="1:10" x14ac:dyDescent="0.25">
      <c r="A232" s="11">
        <v>227</v>
      </c>
      <c r="B232" s="12" t="s">
        <v>235</v>
      </c>
      <c r="C232" s="13">
        <v>624.8599999999999</v>
      </c>
      <c r="D232" s="13">
        <v>19120.715999999997</v>
      </c>
      <c r="E232" s="13">
        <v>604.30999999999995</v>
      </c>
      <c r="F232" s="13">
        <v>18491.885999999999</v>
      </c>
      <c r="G232" s="13"/>
      <c r="H232" s="13"/>
      <c r="I232" s="13">
        <f t="shared" si="3"/>
        <v>1229.1699999999998</v>
      </c>
      <c r="J232" s="13">
        <f t="shared" si="3"/>
        <v>37612.601999999999</v>
      </c>
    </row>
    <row r="233" spans="1:10" x14ac:dyDescent="0.25">
      <c r="A233" s="11">
        <v>228</v>
      </c>
      <c r="B233" s="12" t="s">
        <v>236</v>
      </c>
      <c r="C233" s="13">
        <v>724.0100000000001</v>
      </c>
      <c r="D233" s="13">
        <v>22154.706000000006</v>
      </c>
      <c r="E233" s="13">
        <v>707.44</v>
      </c>
      <c r="F233" s="13">
        <v>21647.664000000004</v>
      </c>
      <c r="G233" s="13"/>
      <c r="H233" s="13"/>
      <c r="I233" s="13">
        <f t="shared" si="3"/>
        <v>1431.4500000000003</v>
      </c>
      <c r="J233" s="13">
        <f t="shared" si="3"/>
        <v>43802.37000000001</v>
      </c>
    </row>
    <row r="234" spans="1:10" x14ac:dyDescent="0.25">
      <c r="A234" s="11">
        <v>229</v>
      </c>
      <c r="B234" s="12" t="s">
        <v>237</v>
      </c>
      <c r="C234" s="13">
        <v>723.23</v>
      </c>
      <c r="D234" s="13">
        <v>22130.838000000003</v>
      </c>
      <c r="E234" s="13">
        <v>706.46</v>
      </c>
      <c r="F234" s="13">
        <v>21617.676000000003</v>
      </c>
      <c r="G234" s="13"/>
      <c r="H234" s="13"/>
      <c r="I234" s="13">
        <f t="shared" si="3"/>
        <v>1429.69</v>
      </c>
      <c r="J234" s="13">
        <f t="shared" si="3"/>
        <v>43748.51400000001</v>
      </c>
    </row>
    <row r="235" spans="1:10" x14ac:dyDescent="0.25">
      <c r="A235" s="11">
        <v>230</v>
      </c>
      <c r="B235" s="12" t="s">
        <v>238</v>
      </c>
      <c r="C235" s="13">
        <v>619.66000000000008</v>
      </c>
      <c r="D235" s="13">
        <v>18961.596000000005</v>
      </c>
      <c r="E235" s="13">
        <v>580.45000000000005</v>
      </c>
      <c r="F235" s="13">
        <v>17761.77</v>
      </c>
      <c r="G235" s="13">
        <v>380.11</v>
      </c>
      <c r="H235" s="13">
        <v>11631.366000000002</v>
      </c>
      <c r="I235" s="13">
        <f t="shared" si="3"/>
        <v>1580.2200000000003</v>
      </c>
      <c r="J235" s="13">
        <f t="shared" si="3"/>
        <v>48354.732000000011</v>
      </c>
    </row>
    <row r="236" spans="1:10" x14ac:dyDescent="0.25">
      <c r="A236" s="11">
        <v>231</v>
      </c>
      <c r="B236" s="12" t="s">
        <v>239</v>
      </c>
      <c r="C236" s="13">
        <v>765.52</v>
      </c>
      <c r="D236" s="13">
        <v>23424.912</v>
      </c>
      <c r="E236" s="13">
        <v>733.01</v>
      </c>
      <c r="F236" s="13">
        <v>22430.106</v>
      </c>
      <c r="G236" s="13"/>
      <c r="H236" s="13"/>
      <c r="I236" s="13">
        <f t="shared" si="3"/>
        <v>1498.53</v>
      </c>
      <c r="J236" s="13">
        <f t="shared" si="3"/>
        <v>45855.017999999996</v>
      </c>
    </row>
    <row r="237" spans="1:10" x14ac:dyDescent="0.25">
      <c r="A237" s="11">
        <v>232</v>
      </c>
      <c r="B237" s="12" t="s">
        <v>240</v>
      </c>
      <c r="C237" s="13">
        <v>1308.54</v>
      </c>
      <c r="D237" s="13">
        <v>40041.324000000001</v>
      </c>
      <c r="E237" s="13">
        <v>1281.99</v>
      </c>
      <c r="F237" s="13">
        <v>39228.894</v>
      </c>
      <c r="G237" s="13"/>
      <c r="H237" s="13"/>
      <c r="I237" s="13">
        <f t="shared" si="3"/>
        <v>2590.5299999999997</v>
      </c>
      <c r="J237" s="13">
        <f t="shared" si="3"/>
        <v>79270.217999999993</v>
      </c>
    </row>
    <row r="238" spans="1:10" x14ac:dyDescent="0.25">
      <c r="A238" s="11">
        <v>233</v>
      </c>
      <c r="B238" s="12" t="s">
        <v>241</v>
      </c>
      <c r="C238" s="13">
        <v>144.08000000000001</v>
      </c>
      <c r="D238" s="13">
        <v>4408.8480000000009</v>
      </c>
      <c r="E238" s="13">
        <v>115.79</v>
      </c>
      <c r="F238" s="13">
        <v>3543.1740000000004</v>
      </c>
      <c r="G238" s="13">
        <v>86.18</v>
      </c>
      <c r="H238" s="13">
        <v>2637.1080000000002</v>
      </c>
      <c r="I238" s="13">
        <f t="shared" si="3"/>
        <v>346.05</v>
      </c>
      <c r="J238" s="13">
        <f t="shared" si="3"/>
        <v>10589.130000000001</v>
      </c>
    </row>
    <row r="239" spans="1:10" x14ac:dyDescent="0.25">
      <c r="A239" s="11">
        <v>234</v>
      </c>
      <c r="B239" s="12" t="s">
        <v>242</v>
      </c>
      <c r="C239" s="13">
        <v>1142.31</v>
      </c>
      <c r="D239" s="13">
        <v>34954.686000000002</v>
      </c>
      <c r="E239" s="13">
        <v>1108.3399999999999</v>
      </c>
      <c r="F239" s="13">
        <v>33915.203999999998</v>
      </c>
      <c r="G239" s="13"/>
      <c r="H239" s="13"/>
      <c r="I239" s="13">
        <f t="shared" si="3"/>
        <v>2250.6499999999996</v>
      </c>
      <c r="J239" s="13">
        <f t="shared" si="3"/>
        <v>68869.89</v>
      </c>
    </row>
    <row r="240" spans="1:10" x14ac:dyDescent="0.25">
      <c r="A240" s="11">
        <v>235</v>
      </c>
      <c r="B240" s="12" t="s">
        <v>243</v>
      </c>
      <c r="C240" s="13">
        <v>818.7</v>
      </c>
      <c r="D240" s="13">
        <v>25052.22</v>
      </c>
      <c r="E240" s="13">
        <v>801.37</v>
      </c>
      <c r="F240" s="13">
        <v>24521.922000000002</v>
      </c>
      <c r="G240" s="13"/>
      <c r="H240" s="13"/>
      <c r="I240" s="13">
        <f t="shared" si="3"/>
        <v>1620.0700000000002</v>
      </c>
      <c r="J240" s="13">
        <f t="shared" si="3"/>
        <v>49574.142000000007</v>
      </c>
    </row>
    <row r="241" spans="1:10" x14ac:dyDescent="0.25">
      <c r="A241" s="11">
        <v>236</v>
      </c>
      <c r="B241" s="12" t="s">
        <v>244</v>
      </c>
      <c r="C241" s="13">
        <v>845.24</v>
      </c>
      <c r="D241" s="13">
        <v>25864.344000000001</v>
      </c>
      <c r="E241" s="13">
        <v>826.7</v>
      </c>
      <c r="F241" s="13">
        <v>25297.020000000004</v>
      </c>
      <c r="G241" s="13"/>
      <c r="H241" s="13"/>
      <c r="I241" s="13">
        <f t="shared" si="3"/>
        <v>1671.94</v>
      </c>
      <c r="J241" s="13">
        <f t="shared" si="3"/>
        <v>51161.364000000001</v>
      </c>
    </row>
    <row r="242" spans="1:10" x14ac:dyDescent="0.25">
      <c r="A242" s="11">
        <v>237</v>
      </c>
      <c r="B242" s="12" t="s">
        <v>245</v>
      </c>
      <c r="C242" s="13">
        <v>757.66</v>
      </c>
      <c r="D242" s="13">
        <v>23184.396000000001</v>
      </c>
      <c r="E242" s="13">
        <v>741.3</v>
      </c>
      <c r="F242" s="13">
        <v>22683.78</v>
      </c>
      <c r="G242" s="13"/>
      <c r="H242" s="13"/>
      <c r="I242" s="13">
        <f t="shared" si="3"/>
        <v>1498.96</v>
      </c>
      <c r="J242" s="13">
        <f t="shared" si="3"/>
        <v>45868.175999999999</v>
      </c>
    </row>
    <row r="243" spans="1:10" x14ac:dyDescent="0.25">
      <c r="A243" s="11">
        <v>238</v>
      </c>
      <c r="B243" s="12" t="s">
        <v>246</v>
      </c>
      <c r="C243" s="13">
        <v>678.66000000000008</v>
      </c>
      <c r="D243" s="13">
        <v>20766.996000000003</v>
      </c>
      <c r="E243" s="13">
        <v>660.71</v>
      </c>
      <c r="F243" s="13">
        <v>20217.726000000002</v>
      </c>
      <c r="G243" s="13"/>
      <c r="H243" s="13"/>
      <c r="I243" s="13">
        <f t="shared" si="3"/>
        <v>1339.3700000000001</v>
      </c>
      <c r="J243" s="13">
        <f t="shared" si="3"/>
        <v>40984.722000000009</v>
      </c>
    </row>
    <row r="244" spans="1:10" x14ac:dyDescent="0.25">
      <c r="A244" s="11">
        <v>239</v>
      </c>
      <c r="B244" s="12" t="s">
        <v>247</v>
      </c>
      <c r="C244" s="13">
        <v>456.85</v>
      </c>
      <c r="D244" s="13">
        <v>13979.61</v>
      </c>
      <c r="E244" s="13">
        <v>443.23</v>
      </c>
      <c r="F244" s="13">
        <v>13562.838000000002</v>
      </c>
      <c r="G244" s="13"/>
      <c r="H244" s="13"/>
      <c r="I244" s="13">
        <f t="shared" si="3"/>
        <v>900.08</v>
      </c>
      <c r="J244" s="13">
        <f t="shared" si="3"/>
        <v>27542.448000000004</v>
      </c>
    </row>
    <row r="245" spans="1:10" x14ac:dyDescent="0.25">
      <c r="A245" s="11">
        <v>240</v>
      </c>
      <c r="B245" s="12" t="s">
        <v>248</v>
      </c>
      <c r="C245" s="13">
        <v>690.8</v>
      </c>
      <c r="D245" s="13">
        <v>21138.48</v>
      </c>
      <c r="E245" s="13">
        <v>672.91</v>
      </c>
      <c r="F245" s="13">
        <v>20591.045999999998</v>
      </c>
      <c r="G245" s="13"/>
      <c r="H245" s="13"/>
      <c r="I245" s="13">
        <f t="shared" si="3"/>
        <v>1363.71</v>
      </c>
      <c r="J245" s="13">
        <f t="shared" si="3"/>
        <v>41729.525999999998</v>
      </c>
    </row>
    <row r="246" spans="1:10" x14ac:dyDescent="0.25">
      <c r="A246" s="11">
        <v>241</v>
      </c>
      <c r="B246" s="12" t="s">
        <v>249</v>
      </c>
      <c r="C246" s="13">
        <v>1140.55</v>
      </c>
      <c r="D246" s="13">
        <v>34900.83</v>
      </c>
      <c r="E246" s="13">
        <v>1091.24</v>
      </c>
      <c r="F246" s="13">
        <v>33391.944000000003</v>
      </c>
      <c r="G246" s="13"/>
      <c r="H246" s="13"/>
      <c r="I246" s="13">
        <f t="shared" si="3"/>
        <v>2231.79</v>
      </c>
      <c r="J246" s="13">
        <f t="shared" si="3"/>
        <v>68292.774000000005</v>
      </c>
    </row>
    <row r="247" spans="1:10" x14ac:dyDescent="0.25">
      <c r="A247" s="11">
        <v>242</v>
      </c>
      <c r="B247" s="12" t="s">
        <v>250</v>
      </c>
      <c r="C247" s="13">
        <v>809.83</v>
      </c>
      <c r="D247" s="13">
        <v>24780.798000000003</v>
      </c>
      <c r="E247" s="13">
        <v>791.12</v>
      </c>
      <c r="F247" s="13">
        <v>24208.272000000001</v>
      </c>
      <c r="G247" s="13"/>
      <c r="H247" s="13"/>
      <c r="I247" s="13">
        <f t="shared" si="3"/>
        <v>1600.95</v>
      </c>
      <c r="J247" s="13">
        <f t="shared" si="3"/>
        <v>48989.070000000007</v>
      </c>
    </row>
    <row r="248" spans="1:10" x14ac:dyDescent="0.25">
      <c r="A248" s="11">
        <v>243</v>
      </c>
      <c r="B248" s="12" t="s">
        <v>251</v>
      </c>
      <c r="C248" s="13">
        <v>775.77</v>
      </c>
      <c r="D248" s="13">
        <v>23738.562000000002</v>
      </c>
      <c r="E248" s="13">
        <v>710.85</v>
      </c>
      <c r="F248" s="13">
        <v>21752.010000000002</v>
      </c>
      <c r="G248" s="13">
        <v>485.31</v>
      </c>
      <c r="H248" s="13">
        <v>14850.486000000001</v>
      </c>
      <c r="I248" s="13">
        <f t="shared" si="3"/>
        <v>1971.9299999999998</v>
      </c>
      <c r="J248" s="13">
        <f t="shared" si="3"/>
        <v>60341.058000000005</v>
      </c>
    </row>
    <row r="249" spans="1:10" x14ac:dyDescent="0.25">
      <c r="A249" s="11"/>
      <c r="B249" s="11" t="s">
        <v>252</v>
      </c>
      <c r="C249" s="13">
        <f>SUM(C6:C248)</f>
        <v>216850.69000000006</v>
      </c>
      <c r="D249" s="13">
        <f t="shared" ref="D249:J249" si="4">SUM(D6:D248)</f>
        <v>6635631.114000001</v>
      </c>
      <c r="E249" s="13">
        <f t="shared" si="4"/>
        <v>206412.37999999992</v>
      </c>
      <c r="F249" s="13">
        <f t="shared" si="4"/>
        <v>6316218.8279999942</v>
      </c>
      <c r="G249" s="13">
        <f t="shared" si="4"/>
        <v>66825.539999999994</v>
      </c>
      <c r="H249" s="13">
        <f t="shared" si="4"/>
        <v>2044861.5239999995</v>
      </c>
      <c r="I249" s="13">
        <f t="shared" si="4"/>
        <v>490088.61000000022</v>
      </c>
      <c r="J249" s="13">
        <f t="shared" si="4"/>
        <v>14996711.466000004</v>
      </c>
    </row>
  </sheetData>
  <mergeCells count="7">
    <mergeCell ref="I4:J4"/>
    <mergeCell ref="A2:G2"/>
    <mergeCell ref="A4:A5"/>
    <mergeCell ref="B4:B5"/>
    <mergeCell ref="C4:D4"/>
    <mergeCell ref="E4:F4"/>
    <mergeCell ref="G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2020-02-28T08:33:09Z</dcterms:modified>
</cp:coreProperties>
</file>