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9B5D55B-30D3-42FD-A2BC-85F48540CA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0" i="1" l="1"/>
  <c r="G250" i="1"/>
  <c r="F250" i="1"/>
  <c r="E250" i="1"/>
  <c r="D250" i="1"/>
  <c r="C250" i="1"/>
  <c r="J249" i="1"/>
  <c r="I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50" i="1" s="1"/>
  <c r="I6" i="1"/>
  <c r="I250" i="1" s="1"/>
</calcChain>
</file>

<file path=xl/sharedStrings.xml><?xml version="1.0" encoding="utf-8"?>
<sst xmlns="http://schemas.openxmlformats.org/spreadsheetml/2006/main" count="260" uniqueCount="254">
  <si>
    <t>Выставлено населению</t>
  </si>
  <si>
    <t>№ п/п</t>
  </si>
  <si>
    <t>Адрес</t>
  </si>
  <si>
    <t>Потребление питьевой воды</t>
  </si>
  <si>
    <t>Канализирование питьевой воды</t>
  </si>
  <si>
    <t>Канализирование горячей воды</t>
  </si>
  <si>
    <t>всего</t>
  </si>
  <si>
    <t>Объем  (куб.м)</t>
  </si>
  <si>
    <t>руб.</t>
  </si>
  <si>
    <t>БЕРИНГА УЛ., д.3</t>
  </si>
  <si>
    <t>БЕРИНГА УЛ., д.8</t>
  </si>
  <si>
    <t>БЕРИНГА УЛ., д.16</t>
  </si>
  <si>
    <t>БЕРИНГА УЛ., д.18</t>
  </si>
  <si>
    <t>БЕРИНГА УЛ., д.20</t>
  </si>
  <si>
    <t>БЕРИНГА УЛ., д.22, к.1</t>
  </si>
  <si>
    <t>БЕРИНГА УЛ., д.24, к.1</t>
  </si>
  <si>
    <t>БЕРИНГА УЛ., д.24, к.2</t>
  </si>
  <si>
    <t>БЕРИНГА УЛ., д.24, к.3</t>
  </si>
  <si>
    <t>БЕРИНГА УЛ., д.26, к.1</t>
  </si>
  <si>
    <t>БЕРИНГА УЛ., д.26, к.3</t>
  </si>
  <si>
    <t>БЕРИНГА УЛ., д.28, к.1</t>
  </si>
  <si>
    <t>БЕРИНГА УЛ., д.28, к.2</t>
  </si>
  <si>
    <t>БЕРИНГА УЛ., д.32, к.1</t>
  </si>
  <si>
    <t>БЕРИНГА УЛ., д.32, к.3</t>
  </si>
  <si>
    <t>БЕРИНГА УЛ., д.34</t>
  </si>
  <si>
    <t>БОЛЬШОЙ ПР. В.О., д.52/15</t>
  </si>
  <si>
    <t>БОЛЬШОЙ ПР. В.О., д.62</t>
  </si>
  <si>
    <t>БОЛЬШОЙ ПР. В.О., д.82А</t>
  </si>
  <si>
    <t>БОЛЬШОЙ ПР. В.О., д.82Б</t>
  </si>
  <si>
    <t>БОЛЬШОЙ ПР. В.О., д.89</t>
  </si>
  <si>
    <t>БОЛЬШОЙ ПР. В.О., д.90</t>
  </si>
  <si>
    <t>БОЛЬШОЙ ПР. В.О., д.91</t>
  </si>
  <si>
    <t>БОЛЬШОЙ ПР. В.О., д.92</t>
  </si>
  <si>
    <t>БОЛЬШОЙ ПР. В.О., д.94</t>
  </si>
  <si>
    <t>БОЛЬШОЙ ПР. В.О., д.96</t>
  </si>
  <si>
    <t>БОЛЬШОЙ ПР. В.О., д.99А</t>
  </si>
  <si>
    <t>БОЛЬШОЙ ПР. В.О., д.99Б</t>
  </si>
  <si>
    <t>БОЛЬШОЙ ПР. В.О., д.101</t>
  </si>
  <si>
    <t>ВЕСЕЛЬНАЯ УЛ., д.2/93А</t>
  </si>
  <si>
    <t>ВЕСЕЛЬНАЯ УЛ., д.2/93Б</t>
  </si>
  <si>
    <t>ВЕСЕЛЬНАЯ УЛ., д.4А</t>
  </si>
  <si>
    <t>ВЕСЕЛЬНАЯ УЛ., д.4Б</t>
  </si>
  <si>
    <t>ВЕСЕЛЬНАЯ УЛ., д.5</t>
  </si>
  <si>
    <t>ВЕСЕЛЬНАЯ УЛ., д.8</t>
  </si>
  <si>
    <t>ВЕСЕЛЬНАЯ УЛ., д.9</t>
  </si>
  <si>
    <t>ВЕСЕЛЬНАЯ УЛ., д.10</t>
  </si>
  <si>
    <t>ВЕСЕЛЬНАЯ УЛ., д.11</t>
  </si>
  <si>
    <t>ВЕСЕЛЬНАЯ УЛ., д.12</t>
  </si>
  <si>
    <t>ГАВАНСКАЯ УЛ., д.2/97</t>
  </si>
  <si>
    <t>ГАВАНСКАЯ УЛ., д.4</t>
  </si>
  <si>
    <t>ГАВАНСКАЯ УЛ., д.6</t>
  </si>
  <si>
    <t>ГАВАНСКАЯ УЛ., д.7</t>
  </si>
  <si>
    <t>ГАВАНСКАЯ УЛ., д.9</t>
  </si>
  <si>
    <t>ГАВАНСКАЯ УЛ., д.10</t>
  </si>
  <si>
    <t>ГАВАНСКАЯ УЛ., д.11</t>
  </si>
  <si>
    <t>ГАВАНСКАЯ УЛ., д.12</t>
  </si>
  <si>
    <t>ГАВАНСКАЯ УЛ., д.14Д</t>
  </si>
  <si>
    <t>ГАВАНСКАЯ УЛ., д.14В</t>
  </si>
  <si>
    <t>ГАВАНСКАЯ УЛ., д.15</t>
  </si>
  <si>
    <t>ГАВАНСКАЯ УЛ., д.16</t>
  </si>
  <si>
    <t>ГАВАНСКАЯ УЛ., д.17</t>
  </si>
  <si>
    <t>ГАВАНСКАЯ УЛ., д.19/100</t>
  </si>
  <si>
    <t>ГАВАНСКАЯ УЛ., д.24</t>
  </si>
  <si>
    <t>ГАВАНСКАЯ УЛ., д.26</t>
  </si>
  <si>
    <t>ГАВАНСКАЯ УЛ., д.27</t>
  </si>
  <si>
    <t>ГАВАНСКАЯ УЛ., д.30</t>
  </si>
  <si>
    <t>ГАВАНСКАЯ УЛ., д.32</t>
  </si>
  <si>
    <t>ГАВАНСКАЯ УЛ., д.33</t>
  </si>
  <si>
    <t>ГАВАНСКАЯ УЛ., д.34</t>
  </si>
  <si>
    <t>ГАВАНСКАЯ УЛ., д.35</t>
  </si>
  <si>
    <t>ГАВАНСКАЯ УЛ., д.36</t>
  </si>
  <si>
    <t>ГАВАНСКАЯ УЛ., д.37</t>
  </si>
  <si>
    <t>ГАВАНСКАЯ УЛ., д.38</t>
  </si>
  <si>
    <t>ГАВАНСКАЯ УЛ., д.40</t>
  </si>
  <si>
    <t>ГАВАНСКАЯ УЛ., д.41</t>
  </si>
  <si>
    <t>ГАВАНСКАЯ УЛ., д.42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</si>
  <si>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</si>
  <si>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</si>
  <si>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</si>
  <si>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</si>
  <si>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д.47Д</t>
  </si>
  <si>
    <t>ГАВАНСКАЯ УЛ., д.47А</t>
  </si>
  <si>
    <t>ГАВАНСКАЯ УЛ., д.47Б</t>
  </si>
  <si>
    <t>ГАВАНСКАЯ УЛ., д.47В</t>
  </si>
  <si>
    <t>ГАВАНСКАЯ УЛ., д.47Г</t>
  </si>
  <si>
    <t>ГАВАНСКАЯ УЛ., д.47ВО</t>
  </si>
  <si>
    <t>ГАВАНСКАЯ УЛ., д.48</t>
  </si>
  <si>
    <t>ГАВАНСКАЯ УЛ., д.49</t>
  </si>
  <si>
    <t>ГАВАНСКАЯ УЛ., д.49, к.2</t>
  </si>
  <si>
    <t>ГАВАНСКАЯ УЛ., д.51</t>
  </si>
  <si>
    <t>ДЕТСКАЯ УЛ., д.11</t>
  </si>
  <si>
    <t>ДЕТСКАЯ УЛ., д.17Г</t>
  </si>
  <si>
    <t>ДЕТСКАЯ УЛ., д.17</t>
  </si>
  <si>
    <t>ДЕТСКАЯ УЛ., д.17А</t>
  </si>
  <si>
    <t>ДЕТСКАЯ УЛ., д.26</t>
  </si>
  <si>
    <t>ДЕТСКАЯ УЛ., д.30</t>
  </si>
  <si>
    <t>ДЕТСКАЯ УЛ., д.34/90</t>
  </si>
  <si>
    <t>ЖЕЛЕЗНОВОДСКАЯ УЛ., д.26-28</t>
  </si>
  <si>
    <t>КАНАРЕЕЧНАЯ УЛ., д.6/4</t>
  </si>
  <si>
    <t>КАНАРЕЕЧНАЯ УЛ., д.10</t>
  </si>
  <si>
    <t>КАРТАШИХИНА УЛ., д.2/13</t>
  </si>
  <si>
    <t>КАРТАШИХИНА УЛ., д.6</t>
  </si>
  <si>
    <t>КАРТАШИХИНА УЛ., д.7</t>
  </si>
  <si>
    <t>КАРТАШИХИНА УЛ., д.10/97</t>
  </si>
  <si>
    <t>КАРТАШИХИНА УЛ., д.12</t>
  </si>
  <si>
    <t>КАРТАШИХИНА УЛ., д.13</t>
  </si>
  <si>
    <t>КАРТАШИХИНА УЛ., д.17</t>
  </si>
  <si>
    <t>КАРТАШИХИНА УЛ., д.19</t>
  </si>
  <si>
    <t>КАРТАШИХИНА УЛ., д.20</t>
  </si>
  <si>
    <t>КАРТАШИХИНА УЛ., д.21</t>
  </si>
  <si>
    <t>КАРТАШИХИНА УЛ., д.22</t>
  </si>
  <si>
    <t>КАРТАШИХИНА УЛ., д.22А</t>
  </si>
  <si>
    <t>КИМА ПР., д.11</t>
  </si>
  <si>
    <t>КИМА ПР., д.13</t>
  </si>
  <si>
    <t>КОРАБЛЕСТРОИТЕЛЕЙ УЛ., д.16, к.1</t>
  </si>
  <si>
    <t>КОРАБЛЕСТРОИТЕЛЕЙ УЛ., д.19А, к.1</t>
  </si>
  <si>
    <t>КОРАБЛЕСТРОИТЕЛЕЙ УЛ., д.19В, к.1</t>
  </si>
  <si>
    <t>КОРАБЛЕСТРОИТЕЛЕЙ УЛ., д.19, к.2</t>
  </si>
  <si>
    <t>КОРАБЛЕСТРОИТЕЛЕЙ УЛ., д.22, к.1</t>
  </si>
  <si>
    <t>КОСАЯ ЛИНИЯ, д.24/25</t>
  </si>
  <si>
    <t>ЛИНИЯ 10-Я, д.17</t>
  </si>
  <si>
    <t>ЛИНИЯ 12-Я, д.19</t>
  </si>
  <si>
    <t>ЛИНИЯ 13-Я, д.2/19</t>
  </si>
  <si>
    <t>ЛИНИЯ 19-Я, д.6</t>
  </si>
  <si>
    <t>ЛИНИЯ 19-Я, д.6А</t>
  </si>
  <si>
    <t>ЛИНИЯ 20-Я, д.9</t>
  </si>
  <si>
    <t>ЛИНИЯ 20-Я, д.13Б</t>
  </si>
  <si>
    <t>ЛИНИЯ 20-Я, д.13А</t>
  </si>
  <si>
    <t>ЛИНИЯ 20-Я, д.15</t>
  </si>
  <si>
    <t>ЛИНИЯ 23-Я, д.28</t>
  </si>
  <si>
    <t>МАКАРОВА НАБ., д.34</t>
  </si>
  <si>
    <t>МАЛЫЙ ПР. В.О., д.65, к.1</t>
  </si>
  <si>
    <t>МАЛЫЙ ПР. В.О., д.65, к.2</t>
  </si>
  <si>
    <t>МАЛЫЙ ПР. В.О., д.67, к.1</t>
  </si>
  <si>
    <t>МАЛЫЙ ПР. В.О., д.67, к.2</t>
  </si>
  <si>
    <t>МАЛЫЙ ПР. В.О., д.70</t>
  </si>
  <si>
    <t>МАЛЫЙ ПР. В.О., д.75</t>
  </si>
  <si>
    <t>МИЧМАНСКАЯ УЛ., д.2, к.1</t>
  </si>
  <si>
    <t>МИЧМАНСКАЯ УЛ., д.4</t>
  </si>
  <si>
    <t>МОРСКАЯ НАБ., д.9А</t>
  </si>
  <si>
    <t>МОРСКАЯ НАБ., д.9В</t>
  </si>
  <si>
    <t>МОРСКАЯ НАБ., д.15А</t>
  </si>
  <si>
    <t>МОРСКАЯ НАБ., д.15Г</t>
  </si>
  <si>
    <t>МОРСКАЯ НАБ., д.15Д</t>
  </si>
  <si>
    <t>МОРСКАЯ НАБ., д.17Б</t>
  </si>
  <si>
    <t>МОРСКАЯ НАБ., д.17Г</t>
  </si>
  <si>
    <t>МОРСКАЯ НАБ., д.17Д</t>
  </si>
  <si>
    <t>МОРСКАЯ НАБ., д.17Ж</t>
  </si>
  <si>
    <t>МОРСКАЯ НАБ., д.17, к.2</t>
  </si>
  <si>
    <t>МОРСКАЯ НАБ., д.17, к.3</t>
  </si>
  <si>
    <t>МОРСКАЯ НАБ., д.19</t>
  </si>
  <si>
    <t>НАЛИЧНАЯ УЛ., д.5</t>
  </si>
  <si>
    <t>НАЛИЧНАЯ УЛ., д.7</t>
  </si>
  <si>
    <t>НАЛИЧНАЯ УЛ., д.9</t>
  </si>
  <si>
    <t>НАЛИЧНАЯ УЛ., д.11</t>
  </si>
  <si>
    <t>НАЛИЧНАЯ УЛ., д.12</t>
  </si>
  <si>
    <t>НАЛИЧНАЯ УЛ., д.13</t>
  </si>
  <si>
    <t>НАЛИЧНАЯ УЛ., д.14</t>
  </si>
  <si>
    <t>НАЛИЧНАЯ УЛ., д.15А</t>
  </si>
  <si>
    <t>НАЛИЧНАЯ УЛ., д.15</t>
  </si>
  <si>
    <t>НАЛИЧНАЯ УЛ., д.15, к.2</t>
  </si>
  <si>
    <t>НАЛИЧНАЯ УЛ., д.18</t>
  </si>
  <si>
    <t>НАЛИЧНАЯ УЛ., д.19А</t>
  </si>
  <si>
    <t>НАЛИЧНАЯ УЛ., д.19Б</t>
  </si>
  <si>
    <t>НАЛИЧНАЯ УЛ., д.21Г</t>
  </si>
  <si>
    <t>НАЛИЧНАЯ УЛ., д.21</t>
  </si>
  <si>
    <t>НАЛИЧНАЯ УЛ., д.21А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</si>
  <si>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</si>
  <si>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</si>
  <si>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</si>
  <si>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</si>
  <si>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</si>
  <si>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</si>
  <si>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</si>
  <si>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д.35, к.1</t>
  </si>
  <si>
    <t>НАЛИЧНАЯ УЛ., д.35, к.2</t>
  </si>
  <si>
    <t>НАЛИЧНАЯ УЛ., д.35, к.3</t>
  </si>
  <si>
    <t>НАЛИЧНАЯ УЛ., д.36, к.1</t>
  </si>
  <si>
    <t>НАЛИЧНАЯ УЛ., д.36, к.3</t>
  </si>
  <si>
    <t>НАЛИЧНАЯ УЛ., д.37, к.2</t>
  </si>
  <si>
    <t>НАЛИЧНАЯ УЛ., д.37, к.4</t>
  </si>
  <si>
    <t>НАЛИЧНАЯ УЛ., д.45, к.1</t>
  </si>
  <si>
    <t>НАХИМОВА УЛ., д.1</t>
  </si>
  <si>
    <t>НАХИМОВА УЛ., д.2/30</t>
  </si>
  <si>
    <t>НАХИМОВА УЛ., д.3, к.2</t>
  </si>
  <si>
    <t>НАХИМОВА УЛ., д.4</t>
  </si>
  <si>
    <t>НАХИМОВА УЛ., д.5, к.4</t>
  </si>
  <si>
    <t>НАХИМОВА УЛ., д.7, к.3</t>
  </si>
  <si>
    <t>НАХИМОВА УЛ., д.8, к.3</t>
  </si>
  <si>
    <t>НАХИМОВА УЛ., д.12</t>
  </si>
  <si>
    <t>НАХИМОВА УЛ., д.14/41А</t>
  </si>
  <si>
    <t>НАХИМОВА УЛ., д.14/41Б</t>
  </si>
  <si>
    <t>ОДОЕВСКОГО УЛ., д.12</t>
  </si>
  <si>
    <t>ОПОЧИНИНА УЛ., д.3</t>
  </si>
  <si>
    <t>ОПОЧИНИНА УЛ., д.5</t>
  </si>
  <si>
    <t>ОПОЧИНИНА УЛ., д.6</t>
  </si>
  <si>
    <t>ОПОЧИНИНА УЛ., д.7</t>
  </si>
  <si>
    <t>ОПОЧИНИНА УЛ., д.9</t>
  </si>
  <si>
    <t>ОПОЧИНИНА УЛ., д.11</t>
  </si>
  <si>
    <t>ОПОЧИНИНА УЛ., д.13</t>
  </si>
  <si>
    <t>ОПОЧИНИНА УЛ., д.15/18</t>
  </si>
  <si>
    <t>ОПОЧИНИНА УЛ., д.17А</t>
  </si>
  <si>
    <t>ОПОЧИНИНА УЛ., д.17В</t>
  </si>
  <si>
    <t>ОПОЧИНИНА УЛ., д.21</t>
  </si>
  <si>
    <t>ОПОЧИНИНА УЛ., д.27</t>
  </si>
  <si>
    <t>ОПОЧИНИНА УЛ., д.29</t>
  </si>
  <si>
    <t>ОПОЧИНИНА УЛ., д.33</t>
  </si>
  <si>
    <t>ОСТОУМОВА УЛ., д.7-9А</t>
  </si>
  <si>
    <t>ОСТОУМОВА УЛ., д.7-9Б</t>
  </si>
  <si>
    <t>ОСТОУМОВА УЛ., д.8</t>
  </si>
  <si>
    <t>ОСТОУМОВА УЛ., д.10</t>
  </si>
  <si>
    <t>СРЕДНЕГАВАНСКИЙ ПР., д.1/3</t>
  </si>
  <si>
    <t>СРЕДНЕГАВАНСКИЙ ПР., д.2/20А</t>
  </si>
  <si>
    <t>СРЕДНЕГАВАНСКИЙ ПР., д.2/20Б</t>
  </si>
  <si>
    <t>СРЕДНЕГАВАНСКИЙ ПР., д.3</t>
  </si>
  <si>
    <t>СРЕДНЕГАВАНСКИЙ ПР., д.7/8</t>
  </si>
  <si>
    <t>СРЕДНЕГАВАНСКИЙ ПР., д.9</t>
  </si>
  <si>
    <t>СРЕДНЕГАВАНСКИЙ ПР., д.10</t>
  </si>
  <si>
    <t>СРЕДНЕГАВАНСКИЙ ПР., д.12</t>
  </si>
  <si>
    <t>СРЕДНЕГАВАНСКИЙ ПР., д.14</t>
  </si>
  <si>
    <t>СРЕДНИЙ ПР. В.О., д.70</t>
  </si>
  <si>
    <t>СРЕДНИЙ ПР. В.О., д.79</t>
  </si>
  <si>
    <t>СРЕДНИЙ ПР. В.О., д.79, к.1</t>
  </si>
  <si>
    <t>СРЕДНИЙ ПР. В.О., д.92</t>
  </si>
  <si>
    <t>СРЕДНИЙ ПР. В.О., д.96</t>
  </si>
  <si>
    <t>СРЕДНИЙ ПР. В.О., д.98</t>
  </si>
  <si>
    <t>СРЕДНИЙ ПР. В.О., д.99/18А</t>
  </si>
  <si>
    <t>СРЕДНИЙ ПР. В.О., д.99/18Б</t>
  </si>
  <si>
    <t>СРЕДНИЙ ПР. В.О., д.106</t>
  </si>
  <si>
    <t>ШЕВЧЕНКО УЛ., д.2А</t>
  </si>
  <si>
    <t>ШЕВЧЕНКО УЛ., д.3Б</t>
  </si>
  <si>
    <t>ШЕВЧЕНКО УЛ., д.5/6</t>
  </si>
  <si>
    <t>ШЕВЧЕНКО УЛ., д.9</t>
  </si>
  <si>
    <t>ШЕВЧЕНКО УЛ., д.11</t>
  </si>
  <si>
    <t>ШЕВЧЕНКО УЛ., д.16</t>
  </si>
  <si>
    <t>ШЕВЧЕНКО УЛ., д.17</t>
  </si>
  <si>
    <t>ШЕВЧЕНКО УЛ., д.18</t>
  </si>
  <si>
    <t>ШЕВЧЕНКО УЛ., д.22, к.1</t>
  </si>
  <si>
    <t>ШЕВЧЕНКО УЛ., д.22, к.2</t>
  </si>
  <si>
    <t>ШЕВЧЕНКО УЛ., д.23, к.1</t>
  </si>
  <si>
    <t>ШЕВЧЕНКО УЛ., д.24</t>
  </si>
  <si>
    <t>ШЕВЧЕНКО УЛ., д.24, к.2</t>
  </si>
  <si>
    <t>ШЕВЧЕНКО УЛ., д.27/72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</si>
  <si>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</si>
  <si>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</si>
  <si>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</si>
  <si>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</si>
  <si>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</si>
  <si>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д.33</t>
  </si>
  <si>
    <t>ШЕВЧЕНКО УЛ., д.34</t>
  </si>
  <si>
    <t>ШЕВЧЕНКО УЛ., д.37</t>
  </si>
  <si>
    <t>ШЕВЧЕНКО УЛ., д.38</t>
  </si>
  <si>
    <t>ШКИПЕРСКИЙ ПРОТОК, д.2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</si>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</sst>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3" fillId="0" borderId="7" xfId="1" applyFont="1" applyBorder="1" applyAlignment="1">
      <alignment horizontal="left"/>
    </xf>
    <xf numFmtId="2" fontId="0" fillId="0" borderId="6" xfId="0" applyNumberFormat="1" applyBorder="1"/>
    <xf numFmtId="0" fontId="0" fillId="0" borderId="1" xfId="0" applyBorder="1"/>
    <xf numFmtId="0" fontId="3" fillId="0" borderId="8" xfId="1" applyFont="1" applyBorder="1" applyAlignment="1">
      <alignment horizontal="left"/>
    </xf>
    <xf numFmtId="2" fontId="0" fillId="0" borderId="1" xfId="0" applyNumberFormat="1" applyBorder="1"/>
    <xf numFmtId="0" fontId="1" fillId="0" borderId="6" xfId="0" applyFont="1" applyBorder="1"/>
    <xf numFmtId="0" fontId="1" fillId="0" borderId="0" xfId="0" applyFont="1"/>
  </cellXfs>
  <cellStyles count="2">
    <cellStyle name="Обычный" xfId="0" builtinId="0"/>
    <cellStyle name="Обычный 2" xfId="1" xr:uid="{6F9C0653-14A7-4AF9-B9AE-D10071F3E7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0"/>
  <sheetViews>
    <sheetView tabSelected="1" workbookViewId="0">
      <selection sqref="A1:XFD1048576"/>
    </sheetView>
  </sheetViews>
  <sheetFormatPr defaultRowHeight="15" x14ac:dyDescent="0.25"/>
  <cols>
    <col min="1" max="1" width="7" customWidth="1"/>
    <col min="2" max="2" width="36" customWidth="1"/>
    <col min="3" max="3" width="11.7109375" customWidth="1"/>
    <col min="4" max="4" width="11.28515625" customWidth="1"/>
    <col min="5" max="5" width="9.28515625" bestFit="1" customWidth="1"/>
    <col min="6" max="6" width="9.5703125" bestFit="1" customWidth="1"/>
    <col min="7" max="7" width="9.28515625" bestFit="1" customWidth="1"/>
    <col min="8" max="8" width="9.5703125" bestFit="1" customWidth="1"/>
    <col min="10" max="10" width="9.5703125" customWidth="1"/>
  </cols>
  <sheetData>
    <row r="2" spans="1:10" x14ac:dyDescent="0.25">
      <c r="A2" s="1" t="s">
        <v>0</v>
      </c>
      <c r="B2" s="1"/>
      <c r="C2" s="1"/>
      <c r="D2" s="1"/>
      <c r="E2" s="1"/>
      <c r="F2" s="1"/>
      <c r="G2" s="1"/>
    </row>
    <row r="4" spans="1:10" ht="32.25" customHeight="1" x14ac:dyDescent="0.25">
      <c r="A4" s="2" t="s">
        <v>1</v>
      </c>
      <c r="B4" s="2" t="s">
        <v>2</v>
      </c>
      <c r="C4" s="3" t="s">
        <v>3</v>
      </c>
      <c r="D4" s="4"/>
      <c r="E4" s="3" t="s">
        <v>4</v>
      </c>
      <c r="F4" s="4"/>
      <c r="G4" s="3" t="s">
        <v>5</v>
      </c>
      <c r="H4" s="4"/>
      <c r="I4" s="5" t="s">
        <v>6</v>
      </c>
      <c r="J4" s="6"/>
    </row>
    <row r="5" spans="1:10" ht="49.5" customHeight="1" x14ac:dyDescent="0.25">
      <c r="A5" s="7"/>
      <c r="B5" s="8"/>
      <c r="C5" s="9" t="s">
        <v>7</v>
      </c>
      <c r="D5" s="10" t="s">
        <v>8</v>
      </c>
      <c r="E5" s="9" t="s">
        <v>7</v>
      </c>
      <c r="F5" s="10" t="s">
        <v>8</v>
      </c>
      <c r="G5" s="9" t="s">
        <v>7</v>
      </c>
      <c r="H5" s="10" t="s">
        <v>8</v>
      </c>
      <c r="I5" s="9" t="s">
        <v>7</v>
      </c>
      <c r="J5" s="10" t="s">
        <v>8</v>
      </c>
    </row>
    <row r="6" spans="1:10" x14ac:dyDescent="0.25">
      <c r="A6" s="11">
        <v>1</v>
      </c>
      <c r="B6" s="12" t="s">
        <v>9</v>
      </c>
      <c r="C6" s="13">
        <v>345.72</v>
      </c>
      <c r="D6" s="13">
        <v>10579.032000000001</v>
      </c>
      <c r="E6" s="13">
        <v>329.6</v>
      </c>
      <c r="F6" s="13">
        <v>10085.760000000002</v>
      </c>
      <c r="G6" s="13">
        <v>240.6</v>
      </c>
      <c r="H6" s="13">
        <v>7362.3600000000006</v>
      </c>
      <c r="I6" s="11">
        <f>C6+E6+G6</f>
        <v>915.92000000000007</v>
      </c>
      <c r="J6" s="11">
        <f>D6+F6+H6</f>
        <v>28027.152000000002</v>
      </c>
    </row>
    <row r="7" spans="1:10" x14ac:dyDescent="0.25">
      <c r="A7" s="11">
        <v>2</v>
      </c>
      <c r="B7" s="12" t="s">
        <v>10</v>
      </c>
      <c r="C7" s="13">
        <v>688.75</v>
      </c>
      <c r="D7" s="13">
        <v>21075.75</v>
      </c>
      <c r="E7" s="13">
        <v>671.57</v>
      </c>
      <c r="F7" s="13">
        <v>20550.042000000001</v>
      </c>
      <c r="G7" s="13"/>
      <c r="H7" s="13"/>
      <c r="I7" s="11">
        <f t="shared" ref="I7:J70" si="0">C7+E7+G7</f>
        <v>1360.3200000000002</v>
      </c>
      <c r="J7" s="11">
        <f t="shared" si="0"/>
        <v>41625.792000000001</v>
      </c>
    </row>
    <row r="8" spans="1:10" x14ac:dyDescent="0.25">
      <c r="A8" s="11">
        <v>3</v>
      </c>
      <c r="B8" s="12" t="s">
        <v>11</v>
      </c>
      <c r="C8" s="13">
        <v>1001.75</v>
      </c>
      <c r="D8" s="13">
        <v>30653.550000000003</v>
      </c>
      <c r="E8" s="13">
        <v>974.01</v>
      </c>
      <c r="F8" s="13">
        <v>29804.706000000002</v>
      </c>
      <c r="G8" s="13"/>
      <c r="H8" s="13"/>
      <c r="I8" s="11">
        <f t="shared" si="0"/>
        <v>1975.76</v>
      </c>
      <c r="J8" s="11">
        <f t="shared" si="0"/>
        <v>60458.256000000008</v>
      </c>
    </row>
    <row r="9" spans="1:10" x14ac:dyDescent="0.25">
      <c r="A9" s="11">
        <v>4</v>
      </c>
      <c r="B9" s="12" t="s">
        <v>12</v>
      </c>
      <c r="C9" s="13">
        <v>530.54999999999995</v>
      </c>
      <c r="D9" s="13">
        <v>16234.83</v>
      </c>
      <c r="E9" s="13">
        <v>510.96</v>
      </c>
      <c r="F9" s="13">
        <v>15635.376</v>
      </c>
      <c r="G9" s="13"/>
      <c r="H9" s="13"/>
      <c r="I9" s="11">
        <f t="shared" si="0"/>
        <v>1041.51</v>
      </c>
      <c r="J9" s="11">
        <f t="shared" si="0"/>
        <v>31870.205999999998</v>
      </c>
    </row>
    <row r="10" spans="1:10" x14ac:dyDescent="0.25">
      <c r="A10" s="11">
        <v>5</v>
      </c>
      <c r="B10" s="12" t="s">
        <v>13</v>
      </c>
      <c r="C10" s="13">
        <v>1153.33</v>
      </c>
      <c r="D10" s="13">
        <v>35291.898000000001</v>
      </c>
      <c r="E10" s="13">
        <v>1109.53</v>
      </c>
      <c r="F10" s="13">
        <v>33951.618000000002</v>
      </c>
      <c r="G10" s="13"/>
      <c r="H10" s="13"/>
      <c r="I10" s="11">
        <f t="shared" si="0"/>
        <v>2262.8599999999997</v>
      </c>
      <c r="J10" s="11">
        <f t="shared" si="0"/>
        <v>69243.516000000003</v>
      </c>
    </row>
    <row r="11" spans="1:10" x14ac:dyDescent="0.25">
      <c r="A11" s="11">
        <v>6</v>
      </c>
      <c r="B11" s="12" t="s">
        <v>14</v>
      </c>
      <c r="C11" s="13">
        <v>1212.8800000000001</v>
      </c>
      <c r="D11" s="13">
        <v>37114.128000000004</v>
      </c>
      <c r="E11" s="13">
        <v>1189.18</v>
      </c>
      <c r="F11" s="13">
        <v>36388.908000000003</v>
      </c>
      <c r="G11" s="13"/>
      <c r="H11" s="13"/>
      <c r="I11" s="11">
        <f t="shared" si="0"/>
        <v>2402.0600000000004</v>
      </c>
      <c r="J11" s="11">
        <f t="shared" si="0"/>
        <v>73503.036000000007</v>
      </c>
    </row>
    <row r="12" spans="1:10" x14ac:dyDescent="0.25">
      <c r="A12" s="11">
        <v>7</v>
      </c>
      <c r="B12" s="12" t="s">
        <v>15</v>
      </c>
      <c r="C12" s="13">
        <v>1153.19</v>
      </c>
      <c r="D12" s="13">
        <v>35287.614000000001</v>
      </c>
      <c r="E12" s="13">
        <v>1131.18</v>
      </c>
      <c r="F12" s="13">
        <v>34614.108</v>
      </c>
      <c r="G12" s="13"/>
      <c r="H12" s="13"/>
      <c r="I12" s="11">
        <f t="shared" si="0"/>
        <v>2284.37</v>
      </c>
      <c r="J12" s="11">
        <f t="shared" si="0"/>
        <v>69901.722000000009</v>
      </c>
    </row>
    <row r="13" spans="1:10" x14ac:dyDescent="0.25">
      <c r="A13" s="11">
        <v>8</v>
      </c>
      <c r="B13" s="12" t="s">
        <v>16</v>
      </c>
      <c r="C13" s="13">
        <v>1143.81</v>
      </c>
      <c r="D13" s="13">
        <v>35000.586000000003</v>
      </c>
      <c r="E13" s="13">
        <v>1117.23</v>
      </c>
      <c r="F13" s="13">
        <v>34187.238000000005</v>
      </c>
      <c r="G13" s="13"/>
      <c r="H13" s="13"/>
      <c r="I13" s="11">
        <f t="shared" si="0"/>
        <v>2261.04</v>
      </c>
      <c r="J13" s="11">
        <f t="shared" si="0"/>
        <v>69187.824000000008</v>
      </c>
    </row>
    <row r="14" spans="1:10" x14ac:dyDescent="0.25">
      <c r="A14" s="11">
        <v>9</v>
      </c>
      <c r="B14" s="12" t="s">
        <v>17</v>
      </c>
      <c r="C14" s="13">
        <v>1221.8399999999999</v>
      </c>
      <c r="D14" s="13">
        <v>37388.303999999996</v>
      </c>
      <c r="E14" s="13">
        <v>1196.0899999999999</v>
      </c>
      <c r="F14" s="13">
        <v>36600.353999999999</v>
      </c>
      <c r="G14" s="13"/>
      <c r="H14" s="13"/>
      <c r="I14" s="11">
        <f t="shared" si="0"/>
        <v>2417.9299999999998</v>
      </c>
      <c r="J14" s="11">
        <f t="shared" si="0"/>
        <v>73988.657999999996</v>
      </c>
    </row>
    <row r="15" spans="1:10" x14ac:dyDescent="0.25">
      <c r="A15" s="11">
        <v>10</v>
      </c>
      <c r="B15" s="12" t="s">
        <v>18</v>
      </c>
      <c r="C15" s="13">
        <v>909.33</v>
      </c>
      <c r="D15" s="13">
        <v>27825.498000000003</v>
      </c>
      <c r="E15" s="13">
        <v>889.01</v>
      </c>
      <c r="F15" s="13">
        <v>27203.706000000002</v>
      </c>
      <c r="G15" s="13"/>
      <c r="H15" s="13"/>
      <c r="I15" s="11">
        <f t="shared" si="0"/>
        <v>1798.3400000000001</v>
      </c>
      <c r="J15" s="11">
        <f t="shared" si="0"/>
        <v>55029.204000000005</v>
      </c>
    </row>
    <row r="16" spans="1:10" x14ac:dyDescent="0.25">
      <c r="A16" s="11">
        <v>11</v>
      </c>
      <c r="B16" s="12" t="s">
        <v>19</v>
      </c>
      <c r="C16" s="13">
        <v>1151.53</v>
      </c>
      <c r="D16" s="13">
        <v>35236.817999999999</v>
      </c>
      <c r="E16" s="13">
        <v>1129.74</v>
      </c>
      <c r="F16" s="13">
        <v>34570.044000000002</v>
      </c>
      <c r="G16" s="13"/>
      <c r="H16" s="13"/>
      <c r="I16" s="11">
        <f t="shared" si="0"/>
        <v>2281.27</v>
      </c>
      <c r="J16" s="11">
        <f t="shared" si="0"/>
        <v>69806.861999999994</v>
      </c>
    </row>
    <row r="17" spans="1:10" x14ac:dyDescent="0.25">
      <c r="A17" s="11">
        <v>12</v>
      </c>
      <c r="B17" s="12" t="s">
        <v>20</v>
      </c>
      <c r="C17" s="13">
        <v>391.71</v>
      </c>
      <c r="D17" s="13">
        <v>11986.325999999999</v>
      </c>
      <c r="E17" s="13">
        <v>377.53</v>
      </c>
      <c r="F17" s="13">
        <v>11552.418</v>
      </c>
      <c r="G17" s="13"/>
      <c r="H17" s="13"/>
      <c r="I17" s="11">
        <f t="shared" si="0"/>
        <v>769.24</v>
      </c>
      <c r="J17" s="11">
        <f t="shared" si="0"/>
        <v>23538.743999999999</v>
      </c>
    </row>
    <row r="18" spans="1:10" x14ac:dyDescent="0.25">
      <c r="A18" s="11">
        <v>13</v>
      </c>
      <c r="B18" s="12" t="s">
        <v>21</v>
      </c>
      <c r="C18" s="13">
        <v>674.32</v>
      </c>
      <c r="D18" s="13">
        <v>20634.192000000003</v>
      </c>
      <c r="E18" s="13">
        <v>658.19</v>
      </c>
      <c r="F18" s="13">
        <v>20140.614000000001</v>
      </c>
      <c r="G18" s="13"/>
      <c r="H18" s="13"/>
      <c r="I18" s="11">
        <f t="shared" si="0"/>
        <v>1332.5100000000002</v>
      </c>
      <c r="J18" s="11">
        <f t="shared" si="0"/>
        <v>40774.806000000004</v>
      </c>
    </row>
    <row r="19" spans="1:10" x14ac:dyDescent="0.25">
      <c r="A19" s="11">
        <v>14</v>
      </c>
      <c r="B19" s="12" t="s">
        <v>22</v>
      </c>
      <c r="C19" s="13">
        <v>646.53000000000009</v>
      </c>
      <c r="D19" s="13">
        <v>19783.818000000003</v>
      </c>
      <c r="E19" s="13">
        <v>594.96</v>
      </c>
      <c r="F19" s="13">
        <v>18205.776000000002</v>
      </c>
      <c r="G19" s="13">
        <v>418.07</v>
      </c>
      <c r="H19" s="13">
        <v>12792.942000000001</v>
      </c>
      <c r="I19" s="11">
        <f t="shared" si="0"/>
        <v>1659.5600000000002</v>
      </c>
      <c r="J19" s="11">
        <f t="shared" si="0"/>
        <v>50782.536000000007</v>
      </c>
    </row>
    <row r="20" spans="1:10" x14ac:dyDescent="0.25">
      <c r="A20" s="11">
        <v>15</v>
      </c>
      <c r="B20" s="12" t="s">
        <v>23</v>
      </c>
      <c r="C20" s="13">
        <v>1717.58</v>
      </c>
      <c r="D20" s="13">
        <v>52557.947999999997</v>
      </c>
      <c r="E20" s="13">
        <v>1692.04</v>
      </c>
      <c r="F20" s="13">
        <v>51776.423999999999</v>
      </c>
      <c r="G20" s="13">
        <v>1176.27</v>
      </c>
      <c r="H20" s="13">
        <v>35993.862000000001</v>
      </c>
      <c r="I20" s="11">
        <f t="shared" si="0"/>
        <v>4585.8899999999994</v>
      </c>
      <c r="J20" s="11">
        <f t="shared" si="0"/>
        <v>140328.234</v>
      </c>
    </row>
    <row r="21" spans="1:10" x14ac:dyDescent="0.25">
      <c r="A21" s="11">
        <v>16</v>
      </c>
      <c r="B21" s="12" t="s">
        <v>24</v>
      </c>
      <c r="C21" s="13">
        <v>720.92</v>
      </c>
      <c r="D21" s="13">
        <v>22060.151999999998</v>
      </c>
      <c r="E21" s="13">
        <v>659.75</v>
      </c>
      <c r="F21" s="13">
        <v>20188.350000000002</v>
      </c>
      <c r="G21" s="13">
        <v>453.81</v>
      </c>
      <c r="H21" s="13">
        <v>13886.586000000001</v>
      </c>
      <c r="I21" s="11">
        <f t="shared" si="0"/>
        <v>1834.48</v>
      </c>
      <c r="J21" s="11">
        <f t="shared" si="0"/>
        <v>56135.088000000003</v>
      </c>
    </row>
    <row r="22" spans="1:10" x14ac:dyDescent="0.25">
      <c r="A22" s="11">
        <v>17</v>
      </c>
      <c r="B22" s="12" t="s">
        <v>25</v>
      </c>
      <c r="C22" s="13">
        <v>912.48</v>
      </c>
      <c r="D22" s="13">
        <v>27921.888000000003</v>
      </c>
      <c r="E22" s="13">
        <v>880.27</v>
      </c>
      <c r="F22" s="13">
        <v>26936.262000000002</v>
      </c>
      <c r="G22" s="13">
        <v>598.17999999999995</v>
      </c>
      <c r="H22" s="13">
        <v>18304.308000000001</v>
      </c>
      <c r="I22" s="11">
        <f t="shared" si="0"/>
        <v>2390.9299999999998</v>
      </c>
      <c r="J22" s="11">
        <f t="shared" si="0"/>
        <v>73162.458000000013</v>
      </c>
    </row>
    <row r="23" spans="1:10" x14ac:dyDescent="0.25">
      <c r="A23" s="11">
        <v>18</v>
      </c>
      <c r="B23" s="12" t="s">
        <v>26</v>
      </c>
      <c r="C23" s="13">
        <v>2589.16</v>
      </c>
      <c r="D23" s="13">
        <v>79228.296000000002</v>
      </c>
      <c r="E23" s="13">
        <v>2467.35</v>
      </c>
      <c r="F23" s="13">
        <v>75500.91</v>
      </c>
      <c r="G23" s="13">
        <v>1789.39</v>
      </c>
      <c r="H23" s="13">
        <v>54755.334000000003</v>
      </c>
      <c r="I23" s="11">
        <f t="shared" si="0"/>
        <v>6845.9000000000005</v>
      </c>
      <c r="J23" s="11">
        <f t="shared" si="0"/>
        <v>209484.54</v>
      </c>
    </row>
    <row r="24" spans="1:10" x14ac:dyDescent="0.25">
      <c r="A24" s="11">
        <v>19</v>
      </c>
      <c r="B24" s="12" t="s">
        <v>27</v>
      </c>
      <c r="C24" s="13">
        <v>649.48</v>
      </c>
      <c r="D24" s="13">
        <v>19874.088</v>
      </c>
      <c r="E24" s="13">
        <v>598.71</v>
      </c>
      <c r="F24" s="13">
        <v>18320.526000000002</v>
      </c>
      <c r="G24" s="13">
        <v>385.16</v>
      </c>
      <c r="H24" s="13">
        <v>11785.896000000001</v>
      </c>
      <c r="I24" s="11">
        <f t="shared" si="0"/>
        <v>1633.3500000000001</v>
      </c>
      <c r="J24" s="11">
        <f t="shared" si="0"/>
        <v>49980.51</v>
      </c>
    </row>
    <row r="25" spans="1:10" x14ac:dyDescent="0.25">
      <c r="A25" s="11">
        <v>20</v>
      </c>
      <c r="B25" s="12" t="s">
        <v>28</v>
      </c>
      <c r="C25" s="13">
        <v>312.02</v>
      </c>
      <c r="D25" s="13">
        <v>9547.8119999999999</v>
      </c>
      <c r="E25" s="13">
        <v>287.39</v>
      </c>
      <c r="F25" s="13">
        <v>8794.134</v>
      </c>
      <c r="G25" s="13">
        <v>194.1</v>
      </c>
      <c r="H25" s="13">
        <v>5939.46</v>
      </c>
      <c r="I25" s="11">
        <f t="shared" si="0"/>
        <v>793.51</v>
      </c>
      <c r="J25" s="11">
        <f t="shared" si="0"/>
        <v>24281.405999999999</v>
      </c>
    </row>
    <row r="26" spans="1:10" x14ac:dyDescent="0.25">
      <c r="A26" s="11">
        <v>21</v>
      </c>
      <c r="B26" s="12" t="s">
        <v>29</v>
      </c>
      <c r="C26" s="13">
        <v>1147.3499999999999</v>
      </c>
      <c r="D26" s="13">
        <v>35108.909999999996</v>
      </c>
      <c r="E26" s="13">
        <v>1090.3599999999999</v>
      </c>
      <c r="F26" s="13">
        <v>33365.015999999996</v>
      </c>
      <c r="G26" s="13"/>
      <c r="H26" s="13"/>
      <c r="I26" s="11">
        <f t="shared" si="0"/>
        <v>2237.71</v>
      </c>
      <c r="J26" s="11">
        <f t="shared" si="0"/>
        <v>68473.925999999992</v>
      </c>
    </row>
    <row r="27" spans="1:10" x14ac:dyDescent="0.25">
      <c r="A27" s="11">
        <v>22</v>
      </c>
      <c r="B27" s="12" t="s">
        <v>30</v>
      </c>
      <c r="C27" s="13">
        <v>541.88</v>
      </c>
      <c r="D27" s="13">
        <v>16581.528000000002</v>
      </c>
      <c r="E27" s="13">
        <v>505.27</v>
      </c>
      <c r="F27" s="13">
        <v>15461.262000000001</v>
      </c>
      <c r="G27" s="13">
        <v>370.85</v>
      </c>
      <c r="H27" s="13">
        <v>11348.010000000002</v>
      </c>
      <c r="I27" s="11">
        <f t="shared" si="0"/>
        <v>1418</v>
      </c>
      <c r="J27" s="11">
        <f t="shared" si="0"/>
        <v>43390.8</v>
      </c>
    </row>
    <row r="28" spans="1:10" x14ac:dyDescent="0.25">
      <c r="A28" s="11">
        <v>23</v>
      </c>
      <c r="B28" s="12" t="s">
        <v>31</v>
      </c>
      <c r="C28" s="13">
        <v>385.52000000000004</v>
      </c>
      <c r="D28" s="13">
        <v>11796.912000000002</v>
      </c>
      <c r="E28" s="13">
        <v>362.91</v>
      </c>
      <c r="F28" s="13">
        <v>11105.046000000002</v>
      </c>
      <c r="G28" s="13">
        <v>252.89</v>
      </c>
      <c r="H28" s="13">
        <v>7738.4340000000002</v>
      </c>
      <c r="I28" s="11">
        <f t="shared" si="0"/>
        <v>1001.32</v>
      </c>
      <c r="J28" s="11">
        <f t="shared" si="0"/>
        <v>30640.392000000007</v>
      </c>
    </row>
    <row r="29" spans="1:10" x14ac:dyDescent="0.25">
      <c r="A29" s="11">
        <v>24</v>
      </c>
      <c r="B29" s="12" t="s">
        <v>32</v>
      </c>
      <c r="C29" s="13">
        <v>232.09</v>
      </c>
      <c r="D29" s="13">
        <v>7101.9540000000006</v>
      </c>
      <c r="E29" s="13">
        <v>217.8</v>
      </c>
      <c r="F29" s="13">
        <v>6664.68</v>
      </c>
      <c r="G29" s="13">
        <v>154.16</v>
      </c>
      <c r="H29" s="13">
        <v>4717.2960000000003</v>
      </c>
      <c r="I29" s="11">
        <f t="shared" si="0"/>
        <v>604.04999999999995</v>
      </c>
      <c r="J29" s="11">
        <f t="shared" si="0"/>
        <v>18483.93</v>
      </c>
    </row>
    <row r="30" spans="1:10" x14ac:dyDescent="0.25">
      <c r="A30" s="11">
        <v>25</v>
      </c>
      <c r="B30" s="12" t="s">
        <v>33</v>
      </c>
      <c r="C30" s="13">
        <v>187.84</v>
      </c>
      <c r="D30" s="13">
        <v>5747.9040000000005</v>
      </c>
      <c r="E30" s="13">
        <v>180.02</v>
      </c>
      <c r="F30" s="13">
        <v>5508.612000000001</v>
      </c>
      <c r="G30" s="13">
        <v>124.81</v>
      </c>
      <c r="H30" s="13">
        <v>3819.1860000000001</v>
      </c>
      <c r="I30" s="11">
        <f t="shared" si="0"/>
        <v>492.67</v>
      </c>
      <c r="J30" s="11">
        <f t="shared" si="0"/>
        <v>15075.702000000001</v>
      </c>
    </row>
    <row r="31" spans="1:10" x14ac:dyDescent="0.25">
      <c r="A31" s="11">
        <v>26</v>
      </c>
      <c r="B31" s="12" t="s">
        <v>34</v>
      </c>
      <c r="C31" s="13">
        <v>384.58</v>
      </c>
      <c r="D31" s="13">
        <v>11768.147999999999</v>
      </c>
      <c r="E31" s="13">
        <v>353.25</v>
      </c>
      <c r="F31" s="13">
        <v>10809.45</v>
      </c>
      <c r="G31" s="13">
        <v>276.01</v>
      </c>
      <c r="H31" s="13">
        <v>8445.9060000000009</v>
      </c>
      <c r="I31" s="11">
        <f t="shared" si="0"/>
        <v>1013.8399999999999</v>
      </c>
      <c r="J31" s="11">
        <f t="shared" si="0"/>
        <v>31023.504000000001</v>
      </c>
    </row>
    <row r="32" spans="1:10" x14ac:dyDescent="0.25">
      <c r="A32" s="11">
        <v>27</v>
      </c>
      <c r="B32" s="12" t="s">
        <v>35</v>
      </c>
      <c r="C32" s="13">
        <v>309.17</v>
      </c>
      <c r="D32" s="13">
        <v>9460.6020000000008</v>
      </c>
      <c r="E32" s="13">
        <v>300.37</v>
      </c>
      <c r="F32" s="13">
        <v>9191.3220000000001</v>
      </c>
      <c r="G32" s="13">
        <v>219.21</v>
      </c>
      <c r="H32" s="13">
        <v>6707.8260000000009</v>
      </c>
      <c r="I32" s="11">
        <f t="shared" si="0"/>
        <v>828.75</v>
      </c>
      <c r="J32" s="11">
        <f t="shared" si="0"/>
        <v>25359.75</v>
      </c>
    </row>
    <row r="33" spans="1:10" x14ac:dyDescent="0.25">
      <c r="A33" s="11">
        <v>28</v>
      </c>
      <c r="B33" s="12" t="s">
        <v>36</v>
      </c>
      <c r="C33" s="13">
        <v>151.6</v>
      </c>
      <c r="D33" s="13">
        <v>4638.96</v>
      </c>
      <c r="E33" s="13">
        <v>142.91</v>
      </c>
      <c r="F33" s="13">
        <v>4373.0460000000003</v>
      </c>
      <c r="G33" s="13">
        <v>123.36</v>
      </c>
      <c r="H33" s="13">
        <v>3774.8160000000003</v>
      </c>
      <c r="I33" s="11">
        <f t="shared" si="0"/>
        <v>417.87</v>
      </c>
      <c r="J33" s="11">
        <f t="shared" si="0"/>
        <v>12786.822000000002</v>
      </c>
    </row>
    <row r="34" spans="1:10" x14ac:dyDescent="0.25">
      <c r="A34" s="11">
        <v>29</v>
      </c>
      <c r="B34" s="12" t="s">
        <v>37</v>
      </c>
      <c r="C34" s="13">
        <v>754.85</v>
      </c>
      <c r="D34" s="13">
        <v>23098.410000000003</v>
      </c>
      <c r="E34" s="13">
        <v>718.01</v>
      </c>
      <c r="F34" s="13">
        <v>21971.106</v>
      </c>
      <c r="G34" s="13">
        <v>527.11</v>
      </c>
      <c r="H34" s="13">
        <v>16129.566000000001</v>
      </c>
      <c r="I34" s="11">
        <f t="shared" si="0"/>
        <v>1999.9700000000003</v>
      </c>
      <c r="J34" s="11">
        <f t="shared" si="0"/>
        <v>61199.082000000002</v>
      </c>
    </row>
    <row r="35" spans="1:10" x14ac:dyDescent="0.25">
      <c r="A35" s="11">
        <v>30</v>
      </c>
      <c r="B35" s="12" t="s">
        <v>38</v>
      </c>
      <c r="C35" s="13">
        <v>431.74</v>
      </c>
      <c r="D35" s="13">
        <v>13211.244000000001</v>
      </c>
      <c r="E35" s="13">
        <v>400.39</v>
      </c>
      <c r="F35" s="13">
        <v>12251.933999999999</v>
      </c>
      <c r="G35" s="13">
        <v>271.57</v>
      </c>
      <c r="H35" s="13">
        <v>8310.0419999999995</v>
      </c>
      <c r="I35" s="11">
        <f t="shared" si="0"/>
        <v>1103.7</v>
      </c>
      <c r="J35" s="11">
        <f t="shared" si="0"/>
        <v>33773.22</v>
      </c>
    </row>
    <row r="36" spans="1:10" x14ac:dyDescent="0.25">
      <c r="A36" s="11">
        <v>31</v>
      </c>
      <c r="B36" s="12" t="s">
        <v>39</v>
      </c>
      <c r="C36" s="13">
        <v>72.990000000000009</v>
      </c>
      <c r="D36" s="13">
        <v>2233.4940000000006</v>
      </c>
      <c r="E36" s="13">
        <v>64.23</v>
      </c>
      <c r="F36" s="13">
        <v>1965.4380000000001</v>
      </c>
      <c r="G36" s="13">
        <v>35.979999999999997</v>
      </c>
      <c r="H36" s="13">
        <v>1100.9880000000001</v>
      </c>
      <c r="I36" s="11">
        <f t="shared" si="0"/>
        <v>173.20000000000002</v>
      </c>
      <c r="J36" s="11">
        <f t="shared" si="0"/>
        <v>5299.920000000001</v>
      </c>
    </row>
    <row r="37" spans="1:10" x14ac:dyDescent="0.25">
      <c r="A37" s="11">
        <v>32</v>
      </c>
      <c r="B37" s="12" t="s">
        <v>40</v>
      </c>
      <c r="C37" s="13">
        <v>1279.9000000000001</v>
      </c>
      <c r="D37" s="13">
        <v>39164.94</v>
      </c>
      <c r="E37" s="13">
        <v>1218.52</v>
      </c>
      <c r="F37" s="13">
        <v>37286.712</v>
      </c>
      <c r="G37" s="13">
        <v>833.61</v>
      </c>
      <c r="H37" s="13">
        <v>25508.466</v>
      </c>
      <c r="I37" s="11">
        <f t="shared" si="0"/>
        <v>3332.03</v>
      </c>
      <c r="J37" s="11">
        <f t="shared" si="0"/>
        <v>101960.118</v>
      </c>
    </row>
    <row r="38" spans="1:10" x14ac:dyDescent="0.25">
      <c r="A38" s="11">
        <v>33</v>
      </c>
      <c r="B38" s="12" t="s">
        <v>41</v>
      </c>
      <c r="C38" s="13">
        <v>283.02</v>
      </c>
      <c r="D38" s="13">
        <v>8660.4120000000003</v>
      </c>
      <c r="E38" s="13">
        <v>266.75</v>
      </c>
      <c r="F38" s="13">
        <v>8162.55</v>
      </c>
      <c r="G38" s="13">
        <v>202.63</v>
      </c>
      <c r="H38" s="13">
        <v>6200.4780000000001</v>
      </c>
      <c r="I38" s="11">
        <f t="shared" si="0"/>
        <v>752.4</v>
      </c>
      <c r="J38" s="11">
        <f t="shared" si="0"/>
        <v>23023.439999999999</v>
      </c>
    </row>
    <row r="39" spans="1:10" x14ac:dyDescent="0.25">
      <c r="A39" s="11">
        <v>34</v>
      </c>
      <c r="B39" s="12" t="s">
        <v>42</v>
      </c>
      <c r="C39" s="13">
        <v>705.78000000000009</v>
      </c>
      <c r="D39" s="13">
        <v>21596.868000000002</v>
      </c>
      <c r="E39" s="13">
        <v>678.45</v>
      </c>
      <c r="F39" s="13">
        <v>20760.570000000003</v>
      </c>
      <c r="G39" s="13"/>
      <c r="H39" s="13"/>
      <c r="I39" s="11">
        <f t="shared" si="0"/>
        <v>1384.23</v>
      </c>
      <c r="J39" s="11">
        <f t="shared" si="0"/>
        <v>42357.438000000009</v>
      </c>
    </row>
    <row r="40" spans="1:10" x14ac:dyDescent="0.25">
      <c r="A40" s="11">
        <v>35</v>
      </c>
      <c r="B40" s="12" t="s">
        <v>43</v>
      </c>
      <c r="C40" s="13">
        <v>550.81999999999994</v>
      </c>
      <c r="D40" s="13">
        <v>16855.092000000001</v>
      </c>
      <c r="E40" s="13">
        <v>528.66999999999996</v>
      </c>
      <c r="F40" s="13">
        <v>16177.302</v>
      </c>
      <c r="G40" s="13"/>
      <c r="H40" s="13"/>
      <c r="I40" s="11">
        <f t="shared" si="0"/>
        <v>1079.4899999999998</v>
      </c>
      <c r="J40" s="11">
        <f t="shared" si="0"/>
        <v>33032.394</v>
      </c>
    </row>
    <row r="41" spans="1:10" x14ac:dyDescent="0.25">
      <c r="A41" s="11">
        <v>36</v>
      </c>
      <c r="B41" s="12" t="s">
        <v>44</v>
      </c>
      <c r="C41" s="13">
        <v>613.26</v>
      </c>
      <c r="D41" s="13">
        <v>18765.756000000001</v>
      </c>
      <c r="E41" s="13">
        <v>595.5</v>
      </c>
      <c r="F41" s="13">
        <v>18222.3</v>
      </c>
      <c r="G41" s="13"/>
      <c r="H41" s="13"/>
      <c r="I41" s="11">
        <f t="shared" si="0"/>
        <v>1208.76</v>
      </c>
      <c r="J41" s="11">
        <f t="shared" si="0"/>
        <v>36988.055999999997</v>
      </c>
    </row>
    <row r="42" spans="1:10" x14ac:dyDescent="0.25">
      <c r="A42" s="11">
        <v>37</v>
      </c>
      <c r="B42" s="12" t="s">
        <v>45</v>
      </c>
      <c r="C42" s="13">
        <v>1076.0999999999999</v>
      </c>
      <c r="D42" s="13">
        <v>32928.659999999996</v>
      </c>
      <c r="E42" s="13">
        <v>1047.3</v>
      </c>
      <c r="F42" s="13">
        <v>32047.38</v>
      </c>
      <c r="G42" s="13"/>
      <c r="H42" s="13"/>
      <c r="I42" s="11">
        <f t="shared" si="0"/>
        <v>2123.3999999999996</v>
      </c>
      <c r="J42" s="11">
        <f t="shared" si="0"/>
        <v>64976.039999999994</v>
      </c>
    </row>
    <row r="43" spans="1:10" x14ac:dyDescent="0.25">
      <c r="A43" s="11">
        <v>38</v>
      </c>
      <c r="B43" s="12" t="s">
        <v>46</v>
      </c>
      <c r="C43" s="13">
        <v>280.43</v>
      </c>
      <c r="D43" s="13">
        <v>8581.1580000000013</v>
      </c>
      <c r="E43" s="13">
        <v>274.25</v>
      </c>
      <c r="F43" s="13">
        <v>8392.0500000000011</v>
      </c>
      <c r="G43" s="13"/>
      <c r="H43" s="13"/>
      <c r="I43" s="11">
        <f t="shared" si="0"/>
        <v>554.68000000000006</v>
      </c>
      <c r="J43" s="11">
        <f t="shared" si="0"/>
        <v>16973.208000000002</v>
      </c>
    </row>
    <row r="44" spans="1:10" x14ac:dyDescent="0.25">
      <c r="A44" s="11">
        <v>39</v>
      </c>
      <c r="B44" s="12" t="s">
        <v>47</v>
      </c>
      <c r="C44" s="13">
        <v>651.55000000000007</v>
      </c>
      <c r="D44" s="13">
        <v>19937.430000000004</v>
      </c>
      <c r="E44" s="13">
        <v>623.95000000000005</v>
      </c>
      <c r="F44" s="13">
        <v>19092.870000000003</v>
      </c>
      <c r="G44" s="13">
        <v>406.57</v>
      </c>
      <c r="H44" s="13">
        <v>12441.041999999999</v>
      </c>
      <c r="I44" s="11">
        <f t="shared" si="0"/>
        <v>1682.07</v>
      </c>
      <c r="J44" s="11">
        <f t="shared" si="0"/>
        <v>51471.342000000004</v>
      </c>
    </row>
    <row r="45" spans="1:10" x14ac:dyDescent="0.25">
      <c r="A45" s="11">
        <v>40</v>
      </c>
      <c r="B45" s="12" t="s">
        <v>48</v>
      </c>
      <c r="C45" s="13">
        <v>455.99</v>
      </c>
      <c r="D45" s="13">
        <v>13953.294000000002</v>
      </c>
      <c r="E45" s="13">
        <v>437.12</v>
      </c>
      <c r="F45" s="13">
        <v>13375.872000000001</v>
      </c>
      <c r="G45" s="13">
        <v>327.92</v>
      </c>
      <c r="H45" s="13">
        <v>10034.352000000001</v>
      </c>
      <c r="I45" s="11">
        <f t="shared" si="0"/>
        <v>1221.03</v>
      </c>
      <c r="J45" s="11">
        <f t="shared" si="0"/>
        <v>37363.518000000004</v>
      </c>
    </row>
    <row r="46" spans="1:10" x14ac:dyDescent="0.25">
      <c r="A46" s="11">
        <v>41</v>
      </c>
      <c r="B46" s="12" t="s">
        <v>49</v>
      </c>
      <c r="C46" s="13">
        <v>446.52000000000004</v>
      </c>
      <c r="D46" s="13">
        <v>13663.512000000002</v>
      </c>
      <c r="E46" s="13">
        <v>424.67</v>
      </c>
      <c r="F46" s="13">
        <v>12994.902000000002</v>
      </c>
      <c r="G46" s="13">
        <v>310.25</v>
      </c>
      <c r="H46" s="13">
        <v>9493.65</v>
      </c>
      <c r="I46" s="11">
        <f t="shared" si="0"/>
        <v>1181.44</v>
      </c>
      <c r="J46" s="11">
        <f t="shared" si="0"/>
        <v>36152.064000000006</v>
      </c>
    </row>
    <row r="47" spans="1:10" x14ac:dyDescent="0.25">
      <c r="A47" s="11">
        <v>42</v>
      </c>
      <c r="B47" s="12" t="s">
        <v>50</v>
      </c>
      <c r="C47" s="13">
        <v>873.59</v>
      </c>
      <c r="D47" s="13">
        <v>26731.854000000003</v>
      </c>
      <c r="E47" s="13">
        <v>845.59</v>
      </c>
      <c r="F47" s="13">
        <v>25875.054000000004</v>
      </c>
      <c r="G47" s="13"/>
      <c r="H47" s="13"/>
      <c r="I47" s="11">
        <f t="shared" si="0"/>
        <v>1719.18</v>
      </c>
      <c r="J47" s="11">
        <f t="shared" si="0"/>
        <v>52606.90800000001</v>
      </c>
    </row>
    <row r="48" spans="1:10" x14ac:dyDescent="0.25">
      <c r="A48" s="11">
        <v>43</v>
      </c>
      <c r="B48" s="12" t="s">
        <v>51</v>
      </c>
      <c r="C48" s="13">
        <v>723.38</v>
      </c>
      <c r="D48" s="13">
        <v>22135.428</v>
      </c>
      <c r="E48" s="13">
        <v>699.87</v>
      </c>
      <c r="F48" s="13">
        <v>21416.022000000001</v>
      </c>
      <c r="G48" s="13"/>
      <c r="H48" s="13"/>
      <c r="I48" s="11">
        <f t="shared" si="0"/>
        <v>1423.25</v>
      </c>
      <c r="J48" s="11">
        <f t="shared" si="0"/>
        <v>43551.45</v>
      </c>
    </row>
    <row r="49" spans="1:10" x14ac:dyDescent="0.25">
      <c r="A49" s="11">
        <v>44</v>
      </c>
      <c r="B49" s="12" t="s">
        <v>52</v>
      </c>
      <c r="C49" s="13">
        <v>544.3900000000001</v>
      </c>
      <c r="D49" s="13">
        <v>16658.334000000003</v>
      </c>
      <c r="E49" s="13">
        <v>526.20000000000005</v>
      </c>
      <c r="F49" s="13">
        <v>16101.720000000003</v>
      </c>
      <c r="G49" s="13"/>
      <c r="H49" s="13"/>
      <c r="I49" s="11">
        <f t="shared" si="0"/>
        <v>1070.5900000000001</v>
      </c>
      <c r="J49" s="11">
        <f t="shared" si="0"/>
        <v>32760.054000000004</v>
      </c>
    </row>
    <row r="50" spans="1:10" x14ac:dyDescent="0.25">
      <c r="A50" s="11">
        <v>45</v>
      </c>
      <c r="B50" s="12" t="s">
        <v>53</v>
      </c>
      <c r="C50" s="13">
        <v>581.77</v>
      </c>
      <c r="D50" s="13">
        <v>17802.162</v>
      </c>
      <c r="E50" s="13">
        <v>552.72</v>
      </c>
      <c r="F50" s="13">
        <v>16913.232</v>
      </c>
      <c r="G50" s="13"/>
      <c r="H50" s="13"/>
      <c r="I50" s="11">
        <f t="shared" si="0"/>
        <v>1134.49</v>
      </c>
      <c r="J50" s="11">
        <f t="shared" si="0"/>
        <v>34715.394</v>
      </c>
    </row>
    <row r="51" spans="1:10" x14ac:dyDescent="0.25">
      <c r="A51" s="11">
        <v>46</v>
      </c>
      <c r="B51" s="12" t="s">
        <v>54</v>
      </c>
      <c r="C51" s="13">
        <v>1424.18</v>
      </c>
      <c r="D51" s="13">
        <v>43579.908000000003</v>
      </c>
      <c r="E51" s="13">
        <v>1355.5</v>
      </c>
      <c r="F51" s="13">
        <v>41478.300000000003</v>
      </c>
      <c r="G51" s="13"/>
      <c r="H51" s="13"/>
      <c r="I51" s="11">
        <f t="shared" si="0"/>
        <v>2779.6800000000003</v>
      </c>
      <c r="J51" s="11">
        <f t="shared" si="0"/>
        <v>85058.208000000013</v>
      </c>
    </row>
    <row r="52" spans="1:10" x14ac:dyDescent="0.25">
      <c r="A52" s="11">
        <v>47</v>
      </c>
      <c r="B52" s="12" t="s">
        <v>55</v>
      </c>
      <c r="C52" s="13">
        <v>125.01</v>
      </c>
      <c r="D52" s="13">
        <v>3825.3060000000005</v>
      </c>
      <c r="E52" s="13">
        <v>120</v>
      </c>
      <c r="F52" s="13">
        <v>3672</v>
      </c>
      <c r="G52" s="13">
        <v>81.7</v>
      </c>
      <c r="H52" s="13">
        <v>2500.02</v>
      </c>
      <c r="I52" s="11">
        <f t="shared" si="0"/>
        <v>326.70999999999998</v>
      </c>
      <c r="J52" s="11">
        <f t="shared" si="0"/>
        <v>9997.3260000000009</v>
      </c>
    </row>
    <row r="53" spans="1:10" x14ac:dyDescent="0.25">
      <c r="A53" s="11">
        <v>48</v>
      </c>
      <c r="B53" s="12" t="s">
        <v>56</v>
      </c>
      <c r="C53" s="13">
        <v>159.93</v>
      </c>
      <c r="D53" s="13">
        <v>4893.8580000000002</v>
      </c>
      <c r="E53" s="13">
        <v>146.58000000000001</v>
      </c>
      <c r="F53" s="13">
        <v>4485.3480000000009</v>
      </c>
      <c r="G53" s="13">
        <v>102.75</v>
      </c>
      <c r="H53" s="13">
        <v>3144.15</v>
      </c>
      <c r="I53" s="11">
        <f t="shared" si="0"/>
        <v>409.26</v>
      </c>
      <c r="J53" s="11">
        <f t="shared" si="0"/>
        <v>12523.356000000002</v>
      </c>
    </row>
    <row r="54" spans="1:10" x14ac:dyDescent="0.25">
      <c r="A54" s="11">
        <v>49</v>
      </c>
      <c r="B54" s="12" t="s">
        <v>57</v>
      </c>
      <c r="C54" s="13">
        <v>123.36</v>
      </c>
      <c r="D54" s="13">
        <v>3774.8160000000003</v>
      </c>
      <c r="E54" s="13">
        <v>113.42</v>
      </c>
      <c r="F54" s="13">
        <v>3470.652</v>
      </c>
      <c r="G54" s="13">
        <v>83.25</v>
      </c>
      <c r="H54" s="13">
        <v>2547.4500000000003</v>
      </c>
      <c r="I54" s="11">
        <f t="shared" si="0"/>
        <v>320.02999999999997</v>
      </c>
      <c r="J54" s="11">
        <f t="shared" si="0"/>
        <v>9792.9180000000015</v>
      </c>
    </row>
    <row r="55" spans="1:10" x14ac:dyDescent="0.25">
      <c r="A55" s="11">
        <v>50</v>
      </c>
      <c r="B55" s="12" t="s">
        <v>58</v>
      </c>
      <c r="C55" s="13">
        <v>110.8</v>
      </c>
      <c r="D55" s="13">
        <v>3390.48</v>
      </c>
      <c r="E55" s="13">
        <v>104.6</v>
      </c>
      <c r="F55" s="13">
        <v>3200.7599999999998</v>
      </c>
      <c r="G55" s="13">
        <v>67.58</v>
      </c>
      <c r="H55" s="13">
        <v>2067.9479999999999</v>
      </c>
      <c r="I55" s="11">
        <f t="shared" si="0"/>
        <v>282.97999999999996</v>
      </c>
      <c r="J55" s="11">
        <f t="shared" si="0"/>
        <v>8659.1880000000001</v>
      </c>
    </row>
    <row r="56" spans="1:10" x14ac:dyDescent="0.25">
      <c r="A56" s="11">
        <v>51</v>
      </c>
      <c r="B56" s="12" t="s">
        <v>59</v>
      </c>
      <c r="C56" s="13">
        <v>642.78</v>
      </c>
      <c r="D56" s="13">
        <v>19669.067999999999</v>
      </c>
      <c r="E56" s="13">
        <v>595.11</v>
      </c>
      <c r="F56" s="13">
        <v>18210.366000000002</v>
      </c>
      <c r="G56" s="13">
        <v>398.11</v>
      </c>
      <c r="H56" s="13">
        <v>12182.166000000001</v>
      </c>
      <c r="I56" s="11">
        <f t="shared" si="0"/>
        <v>1636</v>
      </c>
      <c r="J56" s="11">
        <f t="shared" si="0"/>
        <v>50061.600000000006</v>
      </c>
    </row>
    <row r="57" spans="1:10" x14ac:dyDescent="0.25">
      <c r="A57" s="11">
        <v>52</v>
      </c>
      <c r="B57" s="12" t="s">
        <v>60</v>
      </c>
      <c r="C57" s="13">
        <v>592.3599999999999</v>
      </c>
      <c r="D57" s="13">
        <v>18126.215999999997</v>
      </c>
      <c r="E57" s="13">
        <v>572.80999999999995</v>
      </c>
      <c r="F57" s="13">
        <v>17527.986000000001</v>
      </c>
      <c r="G57" s="13"/>
      <c r="H57" s="13"/>
      <c r="I57" s="11">
        <f t="shared" si="0"/>
        <v>1165.1699999999998</v>
      </c>
      <c r="J57" s="11">
        <f t="shared" si="0"/>
        <v>35654.201999999997</v>
      </c>
    </row>
    <row r="58" spans="1:10" x14ac:dyDescent="0.25">
      <c r="A58" s="11">
        <v>53</v>
      </c>
      <c r="B58" s="12" t="s">
        <v>61</v>
      </c>
      <c r="C58" s="13">
        <v>866.83</v>
      </c>
      <c r="D58" s="13">
        <v>26524.998000000003</v>
      </c>
      <c r="E58" s="13">
        <v>806.75</v>
      </c>
      <c r="F58" s="13">
        <v>24686.550000000003</v>
      </c>
      <c r="G58" s="13">
        <v>554.72</v>
      </c>
      <c r="H58" s="13">
        <v>16974.432000000001</v>
      </c>
      <c r="I58" s="11">
        <f t="shared" si="0"/>
        <v>2228.3000000000002</v>
      </c>
      <c r="J58" s="11">
        <f t="shared" si="0"/>
        <v>68185.98000000001</v>
      </c>
    </row>
    <row r="59" spans="1:10" x14ac:dyDescent="0.25">
      <c r="A59" s="11">
        <v>54</v>
      </c>
      <c r="B59" s="12" t="s">
        <v>62</v>
      </c>
      <c r="C59" s="13">
        <v>1086.1600000000001</v>
      </c>
      <c r="D59" s="13">
        <v>33236.496000000006</v>
      </c>
      <c r="E59" s="13">
        <v>1019.38</v>
      </c>
      <c r="F59" s="13">
        <v>31193.028000000002</v>
      </c>
      <c r="G59" s="13"/>
      <c r="H59" s="13"/>
      <c r="I59" s="11">
        <f t="shared" si="0"/>
        <v>2105.54</v>
      </c>
      <c r="J59" s="11">
        <f t="shared" si="0"/>
        <v>64429.524000000005</v>
      </c>
    </row>
    <row r="60" spans="1:10" x14ac:dyDescent="0.25">
      <c r="A60" s="11">
        <v>55</v>
      </c>
      <c r="B60" s="12" t="s">
        <v>63</v>
      </c>
      <c r="C60" s="13">
        <v>87.09</v>
      </c>
      <c r="D60" s="13">
        <v>2664.9540000000002</v>
      </c>
      <c r="E60" s="13">
        <v>77.08</v>
      </c>
      <c r="F60" s="13">
        <v>2358.6480000000001</v>
      </c>
      <c r="G60" s="13">
        <v>55.22</v>
      </c>
      <c r="H60" s="13">
        <v>1689.732</v>
      </c>
      <c r="I60" s="11">
        <f t="shared" si="0"/>
        <v>219.39000000000001</v>
      </c>
      <c r="J60" s="11">
        <f t="shared" si="0"/>
        <v>6713.3340000000007</v>
      </c>
    </row>
    <row r="61" spans="1:10" x14ac:dyDescent="0.25">
      <c r="A61" s="11">
        <v>56</v>
      </c>
      <c r="B61" s="12" t="s">
        <v>64</v>
      </c>
      <c r="C61" s="13">
        <v>175.31</v>
      </c>
      <c r="D61" s="13">
        <v>5364.4859999999999</v>
      </c>
      <c r="E61" s="13">
        <v>161.06</v>
      </c>
      <c r="F61" s="13">
        <v>4928.4360000000006</v>
      </c>
      <c r="G61" s="13">
        <v>134.94</v>
      </c>
      <c r="H61" s="13">
        <v>4129.1639999999998</v>
      </c>
      <c r="I61" s="11">
        <f t="shared" si="0"/>
        <v>471.31</v>
      </c>
      <c r="J61" s="11">
        <f t="shared" si="0"/>
        <v>14422.085999999999</v>
      </c>
    </row>
    <row r="62" spans="1:10" x14ac:dyDescent="0.25">
      <c r="A62" s="11">
        <v>57</v>
      </c>
      <c r="B62" s="12" t="s">
        <v>65</v>
      </c>
      <c r="C62" s="13">
        <v>123.56</v>
      </c>
      <c r="D62" s="13">
        <v>3780.9360000000001</v>
      </c>
      <c r="E62" s="13">
        <v>104.39</v>
      </c>
      <c r="F62" s="13">
        <v>3194.3340000000003</v>
      </c>
      <c r="G62" s="13">
        <v>89.36</v>
      </c>
      <c r="H62" s="13">
        <v>2734.4160000000002</v>
      </c>
      <c r="I62" s="11">
        <f t="shared" si="0"/>
        <v>317.31</v>
      </c>
      <c r="J62" s="11">
        <f t="shared" si="0"/>
        <v>9709.6860000000015</v>
      </c>
    </row>
    <row r="63" spans="1:10" x14ac:dyDescent="0.25">
      <c r="A63" s="11">
        <v>58</v>
      </c>
      <c r="B63" s="12" t="s">
        <v>66</v>
      </c>
      <c r="C63" s="13">
        <v>774.47</v>
      </c>
      <c r="D63" s="13">
        <v>23698.782000000003</v>
      </c>
      <c r="E63" s="13">
        <v>733</v>
      </c>
      <c r="F63" s="13">
        <v>22429.8</v>
      </c>
      <c r="G63" s="13">
        <v>529.44000000000005</v>
      </c>
      <c r="H63" s="13">
        <v>16200.864000000003</v>
      </c>
      <c r="I63" s="11">
        <f t="shared" si="0"/>
        <v>2036.91</v>
      </c>
      <c r="J63" s="11">
        <f t="shared" si="0"/>
        <v>62329.446000000004</v>
      </c>
    </row>
    <row r="64" spans="1:10" x14ac:dyDescent="0.25">
      <c r="A64" s="11">
        <v>59</v>
      </c>
      <c r="B64" s="12" t="s">
        <v>67</v>
      </c>
      <c r="C64" s="13">
        <v>921.23</v>
      </c>
      <c r="D64" s="13">
        <v>28189.638000000003</v>
      </c>
      <c r="E64" s="13">
        <v>860.24</v>
      </c>
      <c r="F64" s="13">
        <v>26323.344000000001</v>
      </c>
      <c r="G64" s="13">
        <v>620.30999999999995</v>
      </c>
      <c r="H64" s="13">
        <v>18981.486000000001</v>
      </c>
      <c r="I64" s="11">
        <f t="shared" si="0"/>
        <v>2401.7799999999997</v>
      </c>
      <c r="J64" s="11">
        <f t="shared" si="0"/>
        <v>73494.468000000008</v>
      </c>
    </row>
    <row r="65" spans="1:10" x14ac:dyDescent="0.25">
      <c r="A65" s="11">
        <v>60</v>
      </c>
      <c r="B65" s="12" t="s">
        <v>68</v>
      </c>
      <c r="C65" s="13">
        <v>1487.44</v>
      </c>
      <c r="D65" s="13">
        <v>45515.664000000004</v>
      </c>
      <c r="E65" s="13">
        <v>1353.22</v>
      </c>
      <c r="F65" s="13">
        <v>41408.531999999999</v>
      </c>
      <c r="G65" s="13">
        <v>995.48</v>
      </c>
      <c r="H65" s="13">
        <v>30461.688000000002</v>
      </c>
      <c r="I65" s="11">
        <f t="shared" si="0"/>
        <v>3836.14</v>
      </c>
      <c r="J65" s="11">
        <f t="shared" si="0"/>
        <v>117385.88399999999</v>
      </c>
    </row>
    <row r="66" spans="1:10" x14ac:dyDescent="0.25">
      <c r="A66" s="11">
        <v>61</v>
      </c>
      <c r="B66" s="12" t="s">
        <v>69</v>
      </c>
      <c r="C66" s="13">
        <v>256.01</v>
      </c>
      <c r="D66" s="13">
        <v>7833.9059999999999</v>
      </c>
      <c r="E66" s="13">
        <v>235.9</v>
      </c>
      <c r="F66" s="13">
        <v>7218.5400000000009</v>
      </c>
      <c r="G66" s="13">
        <v>139.41</v>
      </c>
      <c r="H66" s="13">
        <v>4265.9459999999999</v>
      </c>
      <c r="I66" s="11">
        <f t="shared" si="0"/>
        <v>631.31999999999994</v>
      </c>
      <c r="J66" s="11">
        <f t="shared" si="0"/>
        <v>19318.392</v>
      </c>
    </row>
    <row r="67" spans="1:10" x14ac:dyDescent="0.25">
      <c r="A67" s="11">
        <v>62</v>
      </c>
      <c r="B67" s="12" t="s">
        <v>70</v>
      </c>
      <c r="C67" s="13">
        <v>40</v>
      </c>
      <c r="D67" s="13">
        <v>1224</v>
      </c>
      <c r="E67" s="13">
        <v>37.94</v>
      </c>
      <c r="F67" s="13">
        <v>1160.9639999999999</v>
      </c>
      <c r="G67" s="13">
        <v>35</v>
      </c>
      <c r="H67" s="13">
        <v>1071</v>
      </c>
      <c r="I67" s="11">
        <f t="shared" si="0"/>
        <v>112.94</v>
      </c>
      <c r="J67" s="11">
        <f t="shared" si="0"/>
        <v>3455.9639999999999</v>
      </c>
    </row>
    <row r="68" spans="1:10" x14ac:dyDescent="0.25">
      <c r="A68" s="11">
        <v>63</v>
      </c>
      <c r="B68" s="12" t="s">
        <v>71</v>
      </c>
      <c r="C68" s="13">
        <v>1585.1</v>
      </c>
      <c r="D68" s="13">
        <v>48504.06</v>
      </c>
      <c r="E68" s="13">
        <v>1529.07</v>
      </c>
      <c r="F68" s="13">
        <v>46789.542000000001</v>
      </c>
      <c r="G68" s="13"/>
      <c r="H68" s="13"/>
      <c r="I68" s="11">
        <f t="shared" si="0"/>
        <v>3114.17</v>
      </c>
      <c r="J68" s="11">
        <f t="shared" si="0"/>
        <v>95293.601999999999</v>
      </c>
    </row>
    <row r="69" spans="1:10" x14ac:dyDescent="0.25">
      <c r="A69" s="11">
        <v>64</v>
      </c>
      <c r="B69" s="12" t="s">
        <v>72</v>
      </c>
      <c r="C69" s="13">
        <v>1191.8</v>
      </c>
      <c r="D69" s="13">
        <v>36469.08</v>
      </c>
      <c r="E69" s="13">
        <v>1158.98</v>
      </c>
      <c r="F69" s="13">
        <v>35464.788</v>
      </c>
      <c r="G69" s="13"/>
      <c r="H69" s="13"/>
      <c r="I69" s="11">
        <f t="shared" si="0"/>
        <v>2350.7799999999997</v>
      </c>
      <c r="J69" s="11">
        <f t="shared" si="0"/>
        <v>71933.868000000002</v>
      </c>
    </row>
    <row r="70" spans="1:10" x14ac:dyDescent="0.25">
      <c r="A70" s="11">
        <v>65</v>
      </c>
      <c r="B70" s="12" t="s">
        <v>73</v>
      </c>
      <c r="C70" s="13">
        <v>86.04</v>
      </c>
      <c r="D70" s="13">
        <v>2632.8240000000005</v>
      </c>
      <c r="E70" s="13">
        <v>80.400000000000006</v>
      </c>
      <c r="F70" s="13">
        <v>2460.2400000000002</v>
      </c>
      <c r="G70" s="13">
        <v>58.85</v>
      </c>
      <c r="H70" s="13">
        <v>1800.8100000000002</v>
      </c>
      <c r="I70" s="11">
        <f t="shared" si="0"/>
        <v>225.29</v>
      </c>
      <c r="J70" s="11">
        <f t="shared" si="0"/>
        <v>6893.8740000000007</v>
      </c>
    </row>
    <row r="71" spans="1:10" x14ac:dyDescent="0.25">
      <c r="A71" s="11">
        <v>66</v>
      </c>
      <c r="B71" s="12" t="s">
        <v>74</v>
      </c>
      <c r="C71" s="13">
        <v>1247.9100000000001</v>
      </c>
      <c r="D71" s="13">
        <v>38186.046000000002</v>
      </c>
      <c r="E71" s="13">
        <v>1187.8800000000001</v>
      </c>
      <c r="F71" s="13">
        <v>36349.128000000004</v>
      </c>
      <c r="G71" s="13"/>
      <c r="H71" s="13"/>
      <c r="I71" s="11">
        <f t="shared" ref="I71:J134" si="1">C71+E71+G71</f>
        <v>2435.79</v>
      </c>
      <c r="J71" s="11">
        <f t="shared" si="1"/>
        <v>74535.173999999999</v>
      </c>
    </row>
    <row r="72" spans="1:10" x14ac:dyDescent="0.25">
      <c r="A72" s="11">
        <v>67</v>
      </c>
      <c r="B72" s="12" t="s">
        <v>75</v>
      </c>
      <c r="C72" s="13">
        <v>854.48</v>
      </c>
      <c r="D72" s="13">
        <v>26147.088000000003</v>
      </c>
      <c r="E72" s="13">
        <v>819.23</v>
      </c>
      <c r="F72" s="13">
        <v>25068.438000000002</v>
      </c>
      <c r="G72" s="13"/>
      <c r="H72" s="13"/>
      <c r="I72" s="11">
        <f t="shared" si="1"/>
        <v>1673.71</v>
      </c>
      <c r="J72" s="11">
        <f t="shared" si="1"/>
        <v>51215.526000000005</v>
      </c>
    </row>
    <row r="73" spans="1:10" x14ac:dyDescent="0.25">
      <c r="A73" s="11">
        <v>68</v>
      </c>
      <c r="B73" s="12" t="s">
        <v>76</v>
      </c>
      <c r="C73" s="13">
        <v>1035.8400000000001</v>
      </c>
      <c r="D73" s="13">
        <v>31696.704000000005</v>
      </c>
      <c r="E73" s="13">
        <v>1013.7</v>
      </c>
      <c r="F73" s="13">
        <v>31019.22</v>
      </c>
      <c r="G73" s="13">
        <v>788.65</v>
      </c>
      <c r="H73" s="13">
        <v>24132.69</v>
      </c>
      <c r="I73" s="11">
        <f t="shared" si="1"/>
        <v>2838.19</v>
      </c>
      <c r="J73" s="11">
        <f t="shared" si="1"/>
        <v>86848.614000000001</v>
      </c>
    </row>
    <row r="74" spans="1:10" x14ac:dyDescent="0.25">
      <c r="A74" s="11">
        <v>69</v>
      </c>
      <c r="B74" s="12" t="s">
        <v>77</v>
      </c>
      <c r="C74" s="13">
        <v>1116.5899999999999</v>
      </c>
      <c r="D74" s="13">
        <v>34167.654000000002</v>
      </c>
      <c r="E74" s="13">
        <v>1079.97</v>
      </c>
      <c r="F74" s="13">
        <v>33047.082000000002</v>
      </c>
      <c r="G74" s="13"/>
      <c r="H74" s="13"/>
      <c r="I74" s="11">
        <f t="shared" si="1"/>
        <v>2196.56</v>
      </c>
      <c r="J74" s="11">
        <f t="shared" si="1"/>
        <v>67214.736000000004</v>
      </c>
    </row>
    <row r="75" spans="1:10" x14ac:dyDescent="0.25">
      <c r="A75" s="11">
        <v>70</v>
      </c>
      <c r="B75" s="12" t="s">
        <v>78</v>
      </c>
      <c r="C75" s="13">
        <v>1459.3</v>
      </c>
      <c r="D75" s="13">
        <v>44654.58</v>
      </c>
      <c r="E75" s="13">
        <v>1425.36</v>
      </c>
      <c r="F75" s="13">
        <v>43616.015999999996</v>
      </c>
      <c r="G75" s="13"/>
      <c r="H75" s="13"/>
      <c r="I75" s="11">
        <f t="shared" si="1"/>
        <v>2884.66</v>
      </c>
      <c r="J75" s="11">
        <f t="shared" si="1"/>
        <v>88270.59599999999</v>
      </c>
    </row>
    <row r="76" spans="1:10" x14ac:dyDescent="0.25">
      <c r="A76" s="11">
        <v>71</v>
      </c>
      <c r="B76" s="12" t="s">
        <v>79</v>
      </c>
      <c r="C76" s="13">
        <v>1069.79</v>
      </c>
      <c r="D76" s="13">
        <v>32735.574000000001</v>
      </c>
      <c r="E76" s="13">
        <v>1044.76</v>
      </c>
      <c r="F76" s="13">
        <v>31969.656000000003</v>
      </c>
      <c r="G76" s="13"/>
      <c r="H76" s="13"/>
      <c r="I76" s="11">
        <f t="shared" si="1"/>
        <v>2114.5500000000002</v>
      </c>
      <c r="J76" s="11">
        <f t="shared" si="1"/>
        <v>64705.23</v>
      </c>
    </row>
    <row r="77" spans="1:10" x14ac:dyDescent="0.25">
      <c r="A77" s="11">
        <v>72</v>
      </c>
      <c r="B77" s="12" t="s">
        <v>80</v>
      </c>
      <c r="C77" s="13">
        <v>292.52999999999997</v>
      </c>
      <c r="D77" s="13">
        <v>8951.4179999999997</v>
      </c>
      <c r="E77" s="13">
        <v>274.95</v>
      </c>
      <c r="F77" s="13">
        <v>8413.4699999999993</v>
      </c>
      <c r="G77" s="13">
        <v>209.94</v>
      </c>
      <c r="H77" s="13">
        <v>6424.1640000000007</v>
      </c>
      <c r="I77" s="11">
        <f t="shared" si="1"/>
        <v>777.42000000000007</v>
      </c>
      <c r="J77" s="11">
        <f t="shared" si="1"/>
        <v>23789.052</v>
      </c>
    </row>
    <row r="78" spans="1:10" x14ac:dyDescent="0.25">
      <c r="A78" s="11">
        <v>73</v>
      </c>
      <c r="B78" s="12" t="s">
        <v>81</v>
      </c>
      <c r="C78" s="13">
        <v>458.55</v>
      </c>
      <c r="D78" s="13">
        <v>14031.630000000001</v>
      </c>
      <c r="E78" s="13">
        <v>416.47</v>
      </c>
      <c r="F78" s="13">
        <v>12743.982000000002</v>
      </c>
      <c r="G78" s="13">
        <v>243.84</v>
      </c>
      <c r="H78" s="13">
        <v>7461.5040000000008</v>
      </c>
      <c r="I78" s="11">
        <f t="shared" si="1"/>
        <v>1118.8599999999999</v>
      </c>
      <c r="J78" s="11">
        <f t="shared" si="1"/>
        <v>34237.116000000002</v>
      </c>
    </row>
    <row r="79" spans="1:10" x14ac:dyDescent="0.25">
      <c r="A79" s="11">
        <v>74</v>
      </c>
      <c r="B79" s="12" t="s">
        <v>82</v>
      </c>
      <c r="C79" s="13">
        <v>476.84</v>
      </c>
      <c r="D79" s="13">
        <v>14591.304</v>
      </c>
      <c r="E79" s="13">
        <v>437.65</v>
      </c>
      <c r="F79" s="13">
        <v>13392.09</v>
      </c>
      <c r="G79" s="13">
        <v>291.94</v>
      </c>
      <c r="H79" s="13">
        <v>8933.3639999999996</v>
      </c>
      <c r="I79" s="11">
        <f t="shared" si="1"/>
        <v>1206.43</v>
      </c>
      <c r="J79" s="11">
        <f t="shared" si="1"/>
        <v>36916.758000000002</v>
      </c>
    </row>
    <row r="80" spans="1:10" x14ac:dyDescent="0.25">
      <c r="A80" s="11">
        <v>75</v>
      </c>
      <c r="B80" s="12" t="s">
        <v>83</v>
      </c>
      <c r="C80" s="13">
        <v>57.51</v>
      </c>
      <c r="D80" s="13">
        <v>1759.806</v>
      </c>
      <c r="E80" s="13">
        <v>49.71</v>
      </c>
      <c r="F80" s="13">
        <v>1521.1260000000002</v>
      </c>
      <c r="G80" s="13">
        <v>30.73</v>
      </c>
      <c r="H80" s="13">
        <v>940.33800000000008</v>
      </c>
      <c r="I80" s="11">
        <f t="shared" si="1"/>
        <v>137.94999999999999</v>
      </c>
      <c r="J80" s="11">
        <f t="shared" si="1"/>
        <v>4221.2700000000004</v>
      </c>
    </row>
    <row r="81" spans="1:10" x14ac:dyDescent="0.25">
      <c r="A81" s="11">
        <v>76</v>
      </c>
      <c r="B81" s="12" t="s">
        <v>84</v>
      </c>
      <c r="C81" s="13">
        <v>242.29999999999998</v>
      </c>
      <c r="D81" s="13">
        <v>7414.38</v>
      </c>
      <c r="E81" s="13">
        <v>218.14</v>
      </c>
      <c r="F81" s="13">
        <v>6675.0839999999998</v>
      </c>
      <c r="G81" s="13">
        <v>143.88</v>
      </c>
      <c r="H81" s="13">
        <v>4402.7280000000001</v>
      </c>
      <c r="I81" s="11">
        <f t="shared" si="1"/>
        <v>604.31999999999994</v>
      </c>
      <c r="J81" s="11">
        <f t="shared" si="1"/>
        <v>18492.191999999999</v>
      </c>
    </row>
    <row r="82" spans="1:10" x14ac:dyDescent="0.25">
      <c r="A82" s="11">
        <v>77</v>
      </c>
      <c r="B82" s="12" t="s">
        <v>85</v>
      </c>
      <c r="C82" s="13">
        <v>270.91000000000003</v>
      </c>
      <c r="D82" s="13">
        <v>8289.8460000000014</v>
      </c>
      <c r="E82" s="13">
        <v>264.60000000000002</v>
      </c>
      <c r="F82" s="13">
        <v>8096.7600000000011</v>
      </c>
      <c r="G82" s="13">
        <v>187.92</v>
      </c>
      <c r="H82" s="13">
        <v>5750.3519999999999</v>
      </c>
      <c r="I82" s="11">
        <f t="shared" si="1"/>
        <v>723.43</v>
      </c>
      <c r="J82" s="11">
        <f t="shared" si="1"/>
        <v>22136.958000000002</v>
      </c>
    </row>
    <row r="83" spans="1:10" x14ac:dyDescent="0.25">
      <c r="A83" s="11">
        <v>78</v>
      </c>
      <c r="B83" s="12" t="s">
        <v>86</v>
      </c>
      <c r="C83" s="13">
        <v>1146.6200000000001</v>
      </c>
      <c r="D83" s="13">
        <v>35086.572000000007</v>
      </c>
      <c r="E83" s="13">
        <v>1103.44</v>
      </c>
      <c r="F83" s="13">
        <v>33765.264000000003</v>
      </c>
      <c r="G83" s="13"/>
      <c r="H83" s="13"/>
      <c r="I83" s="11">
        <f t="shared" si="1"/>
        <v>2250.0600000000004</v>
      </c>
      <c r="J83" s="11">
        <f t="shared" si="1"/>
        <v>68851.83600000001</v>
      </c>
    </row>
    <row r="84" spans="1:10" x14ac:dyDescent="0.25">
      <c r="A84" s="11">
        <v>79</v>
      </c>
      <c r="B84" s="12" t="s">
        <v>87</v>
      </c>
      <c r="C84" s="13">
        <v>1052.5</v>
      </c>
      <c r="D84" s="13">
        <v>32206.5</v>
      </c>
      <c r="E84" s="13">
        <v>1032.57</v>
      </c>
      <c r="F84" s="13">
        <v>31596.642</v>
      </c>
      <c r="G84" s="13">
        <v>724.23</v>
      </c>
      <c r="H84" s="13">
        <v>22161.438000000002</v>
      </c>
      <c r="I84" s="11">
        <f t="shared" si="1"/>
        <v>2809.2999999999997</v>
      </c>
      <c r="J84" s="11">
        <f t="shared" si="1"/>
        <v>85964.58</v>
      </c>
    </row>
    <row r="85" spans="1:10" x14ac:dyDescent="0.25">
      <c r="A85" s="11">
        <v>80</v>
      </c>
      <c r="B85" s="12" t="s">
        <v>88</v>
      </c>
      <c r="C85" s="13">
        <v>1607.87</v>
      </c>
      <c r="D85" s="13">
        <v>49200.822</v>
      </c>
      <c r="E85" s="13">
        <v>1563.77</v>
      </c>
      <c r="F85" s="13">
        <v>47851.362000000001</v>
      </c>
      <c r="G85" s="13">
        <v>1083.8800000000001</v>
      </c>
      <c r="H85" s="13">
        <v>33166.728000000003</v>
      </c>
      <c r="I85" s="11">
        <f t="shared" si="1"/>
        <v>4255.5200000000004</v>
      </c>
      <c r="J85" s="11">
        <f t="shared" si="1"/>
        <v>130218.91200000001</v>
      </c>
    </row>
    <row r="86" spans="1:10" x14ac:dyDescent="0.25">
      <c r="A86" s="11">
        <v>81</v>
      </c>
      <c r="B86" s="12" t="s">
        <v>89</v>
      </c>
      <c r="C86" s="13">
        <v>759.62</v>
      </c>
      <c r="D86" s="13">
        <v>23244.372000000003</v>
      </c>
      <c r="E86" s="13">
        <v>744.88</v>
      </c>
      <c r="F86" s="13">
        <v>22793.328000000001</v>
      </c>
      <c r="G86" s="13"/>
      <c r="H86" s="13"/>
      <c r="I86" s="11">
        <f t="shared" si="1"/>
        <v>1504.5</v>
      </c>
      <c r="J86" s="11">
        <f t="shared" si="1"/>
        <v>46037.700000000004</v>
      </c>
    </row>
    <row r="87" spans="1:10" x14ac:dyDescent="0.25">
      <c r="A87" s="11">
        <v>82</v>
      </c>
      <c r="B87" s="12" t="s">
        <v>90</v>
      </c>
      <c r="C87" s="13">
        <v>633.2399999999999</v>
      </c>
      <c r="D87" s="13">
        <v>19377.143999999997</v>
      </c>
      <c r="E87" s="13">
        <v>613.55999999999995</v>
      </c>
      <c r="F87" s="13">
        <v>18774.935999999998</v>
      </c>
      <c r="G87" s="13"/>
      <c r="H87" s="13"/>
      <c r="I87" s="11">
        <f t="shared" si="1"/>
        <v>1246.7999999999997</v>
      </c>
      <c r="J87" s="11">
        <f t="shared" si="1"/>
        <v>38152.079999999994</v>
      </c>
    </row>
    <row r="88" spans="1:10" x14ac:dyDescent="0.25">
      <c r="A88" s="11">
        <v>83</v>
      </c>
      <c r="B88" s="12" t="s">
        <v>91</v>
      </c>
      <c r="C88" s="13">
        <v>9.9700000000000006</v>
      </c>
      <c r="D88" s="13">
        <v>305.08200000000005</v>
      </c>
      <c r="E88" s="13">
        <v>9.8000000000000007</v>
      </c>
      <c r="F88" s="13">
        <v>299.88000000000005</v>
      </c>
      <c r="G88" s="13">
        <v>6.96</v>
      </c>
      <c r="H88" s="13">
        <v>212.976</v>
      </c>
      <c r="I88" s="11">
        <f t="shared" si="1"/>
        <v>26.730000000000004</v>
      </c>
      <c r="J88" s="11">
        <f t="shared" si="1"/>
        <v>817.9380000000001</v>
      </c>
    </row>
    <row r="89" spans="1:10" x14ac:dyDescent="0.25">
      <c r="A89" s="11">
        <v>84</v>
      </c>
      <c r="B89" s="12" t="s">
        <v>92</v>
      </c>
      <c r="C89" s="13">
        <v>970.56000000000006</v>
      </c>
      <c r="D89" s="13">
        <v>29699.136000000002</v>
      </c>
      <c r="E89" s="13">
        <v>954.37</v>
      </c>
      <c r="F89" s="13">
        <v>29203.722000000002</v>
      </c>
      <c r="G89" s="13"/>
      <c r="H89" s="13"/>
      <c r="I89" s="11">
        <f t="shared" si="1"/>
        <v>1924.93</v>
      </c>
      <c r="J89" s="11">
        <f t="shared" si="1"/>
        <v>58902.858000000007</v>
      </c>
    </row>
    <row r="90" spans="1:10" x14ac:dyDescent="0.25">
      <c r="A90" s="11">
        <v>85</v>
      </c>
      <c r="B90" s="12" t="s">
        <v>93</v>
      </c>
      <c r="C90" s="13">
        <v>128.79000000000002</v>
      </c>
      <c r="D90" s="13">
        <v>3940.9740000000006</v>
      </c>
      <c r="E90" s="13">
        <v>126.04</v>
      </c>
      <c r="F90" s="13">
        <v>3856.8240000000005</v>
      </c>
      <c r="G90" s="13">
        <v>88.12</v>
      </c>
      <c r="H90" s="13">
        <v>2696.4720000000002</v>
      </c>
      <c r="I90" s="11">
        <f t="shared" si="1"/>
        <v>342.95000000000005</v>
      </c>
      <c r="J90" s="11">
        <f t="shared" si="1"/>
        <v>10494.27</v>
      </c>
    </row>
    <row r="91" spans="1:10" x14ac:dyDescent="0.25">
      <c r="A91" s="11">
        <v>86</v>
      </c>
      <c r="B91" s="12" t="s">
        <v>94</v>
      </c>
      <c r="C91" s="13">
        <v>569.80000000000007</v>
      </c>
      <c r="D91" s="13">
        <v>17435.880000000005</v>
      </c>
      <c r="E91" s="13">
        <v>542.44000000000005</v>
      </c>
      <c r="F91" s="13">
        <v>16598.664000000001</v>
      </c>
      <c r="G91" s="13"/>
      <c r="H91" s="13"/>
      <c r="I91" s="11">
        <f t="shared" si="1"/>
        <v>1112.2400000000002</v>
      </c>
      <c r="J91" s="11">
        <f t="shared" si="1"/>
        <v>34034.544000000009</v>
      </c>
    </row>
    <row r="92" spans="1:10" x14ac:dyDescent="0.25">
      <c r="A92" s="11">
        <v>87</v>
      </c>
      <c r="B92" s="12" t="s">
        <v>95</v>
      </c>
      <c r="C92" s="13">
        <v>469.02</v>
      </c>
      <c r="D92" s="13">
        <v>14352.012000000001</v>
      </c>
      <c r="E92" s="13">
        <v>447.8</v>
      </c>
      <c r="F92" s="13">
        <v>13702.68</v>
      </c>
      <c r="G92" s="13"/>
      <c r="H92" s="13"/>
      <c r="I92" s="11">
        <f t="shared" si="1"/>
        <v>916.81999999999994</v>
      </c>
      <c r="J92" s="11">
        <f t="shared" si="1"/>
        <v>28054.692000000003</v>
      </c>
    </row>
    <row r="93" spans="1:10" x14ac:dyDescent="0.25">
      <c r="A93" s="11">
        <v>88</v>
      </c>
      <c r="B93" s="12" t="s">
        <v>96</v>
      </c>
      <c r="C93" s="13">
        <v>519.75</v>
      </c>
      <c r="D93" s="13">
        <v>15904.35</v>
      </c>
      <c r="E93" s="13">
        <v>482.74</v>
      </c>
      <c r="F93" s="13">
        <v>14771.844000000001</v>
      </c>
      <c r="G93" s="13">
        <v>331.7</v>
      </c>
      <c r="H93" s="13">
        <v>10150.02</v>
      </c>
      <c r="I93" s="11">
        <f t="shared" si="1"/>
        <v>1334.19</v>
      </c>
      <c r="J93" s="11">
        <f t="shared" si="1"/>
        <v>40826.214000000007</v>
      </c>
    </row>
    <row r="94" spans="1:10" x14ac:dyDescent="0.25">
      <c r="A94" s="11">
        <v>89</v>
      </c>
      <c r="B94" s="12" t="s">
        <v>97</v>
      </c>
      <c r="C94" s="13">
        <v>630.80999999999995</v>
      </c>
      <c r="D94" s="13">
        <v>19302.786</v>
      </c>
      <c r="E94" s="13">
        <v>579.87</v>
      </c>
      <c r="F94" s="13">
        <v>17744.022000000001</v>
      </c>
      <c r="G94" s="13">
        <v>387.37</v>
      </c>
      <c r="H94" s="13">
        <v>11853.522000000001</v>
      </c>
      <c r="I94" s="11">
        <f t="shared" si="1"/>
        <v>1598.0499999999997</v>
      </c>
      <c r="J94" s="11">
        <f t="shared" si="1"/>
        <v>48900.33</v>
      </c>
    </row>
    <row r="95" spans="1:10" x14ac:dyDescent="0.25">
      <c r="A95" s="11">
        <v>90</v>
      </c>
      <c r="B95" s="12" t="s">
        <v>98</v>
      </c>
      <c r="C95" s="13">
        <v>307.83</v>
      </c>
      <c r="D95" s="13">
        <v>9419.598</v>
      </c>
      <c r="E95" s="13">
        <v>287.51</v>
      </c>
      <c r="F95" s="13">
        <v>8797.8060000000005</v>
      </c>
      <c r="G95" s="13">
        <v>183.4</v>
      </c>
      <c r="H95" s="13">
        <v>5612.0400000000009</v>
      </c>
      <c r="I95" s="11">
        <f t="shared" si="1"/>
        <v>778.7399999999999</v>
      </c>
      <c r="J95" s="11">
        <f t="shared" si="1"/>
        <v>23829.444000000003</v>
      </c>
    </row>
    <row r="96" spans="1:10" x14ac:dyDescent="0.25">
      <c r="A96" s="11">
        <v>91</v>
      </c>
      <c r="B96" s="12" t="s">
        <v>99</v>
      </c>
      <c r="C96" s="13">
        <v>1254.97</v>
      </c>
      <c r="D96" s="13">
        <v>38402.082000000002</v>
      </c>
      <c r="E96" s="13">
        <v>1227.76</v>
      </c>
      <c r="F96" s="13">
        <v>37569.455999999998</v>
      </c>
      <c r="G96" s="13"/>
      <c r="H96" s="13"/>
      <c r="I96" s="11">
        <f t="shared" si="1"/>
        <v>2482.73</v>
      </c>
      <c r="J96" s="11">
        <f t="shared" si="1"/>
        <v>75971.538</v>
      </c>
    </row>
    <row r="97" spans="1:10" x14ac:dyDescent="0.25">
      <c r="A97" s="11">
        <v>92</v>
      </c>
      <c r="B97" s="12" t="s">
        <v>100</v>
      </c>
      <c r="C97" s="13">
        <v>325.72000000000003</v>
      </c>
      <c r="D97" s="13">
        <v>9967.0320000000011</v>
      </c>
      <c r="E97" s="13">
        <v>297.18</v>
      </c>
      <c r="F97" s="13">
        <v>9093.7080000000005</v>
      </c>
      <c r="G97" s="13">
        <v>201.49</v>
      </c>
      <c r="H97" s="13">
        <v>6165.594000000001</v>
      </c>
      <c r="I97" s="11">
        <f t="shared" si="1"/>
        <v>824.3900000000001</v>
      </c>
      <c r="J97" s="11">
        <f t="shared" si="1"/>
        <v>25226.334000000003</v>
      </c>
    </row>
    <row r="98" spans="1:10" x14ac:dyDescent="0.25">
      <c r="A98" s="11">
        <v>93</v>
      </c>
      <c r="B98" s="12" t="s">
        <v>101</v>
      </c>
      <c r="C98" s="13">
        <v>441.68</v>
      </c>
      <c r="D98" s="13">
        <v>13515.408000000001</v>
      </c>
      <c r="E98" s="13">
        <v>428.69</v>
      </c>
      <c r="F98" s="13">
        <v>13117.914000000001</v>
      </c>
      <c r="G98" s="13">
        <v>275.23</v>
      </c>
      <c r="H98" s="13">
        <v>8422.0380000000005</v>
      </c>
      <c r="I98" s="11">
        <f t="shared" si="1"/>
        <v>1145.5999999999999</v>
      </c>
      <c r="J98" s="11">
        <f t="shared" si="1"/>
        <v>35055.360000000001</v>
      </c>
    </row>
    <row r="99" spans="1:10" x14ac:dyDescent="0.25">
      <c r="A99" s="11">
        <v>94</v>
      </c>
      <c r="B99" s="12" t="s">
        <v>102</v>
      </c>
      <c r="C99" s="13">
        <v>437.65000000000003</v>
      </c>
      <c r="D99" s="13">
        <v>13392.090000000002</v>
      </c>
      <c r="E99" s="13">
        <v>410.86</v>
      </c>
      <c r="F99" s="13">
        <v>12572.316000000001</v>
      </c>
      <c r="G99" s="13"/>
      <c r="H99" s="13"/>
      <c r="I99" s="11">
        <f t="shared" si="1"/>
        <v>848.51</v>
      </c>
      <c r="J99" s="11">
        <f t="shared" si="1"/>
        <v>25964.406000000003</v>
      </c>
    </row>
    <row r="100" spans="1:10" x14ac:dyDescent="0.25">
      <c r="A100" s="11">
        <v>95</v>
      </c>
      <c r="B100" s="12" t="s">
        <v>103</v>
      </c>
      <c r="C100" s="13">
        <v>1668.7399999999998</v>
      </c>
      <c r="D100" s="13">
        <v>51063.443999999996</v>
      </c>
      <c r="E100" s="13">
        <v>1562.62</v>
      </c>
      <c r="F100" s="13">
        <v>47816.171999999999</v>
      </c>
      <c r="G100" s="13"/>
      <c r="H100" s="13"/>
      <c r="I100" s="11">
        <f t="shared" si="1"/>
        <v>3231.3599999999997</v>
      </c>
      <c r="J100" s="11">
        <f t="shared" si="1"/>
        <v>98879.615999999995</v>
      </c>
    </row>
    <row r="101" spans="1:10" x14ac:dyDescent="0.25">
      <c r="A101" s="11">
        <v>96</v>
      </c>
      <c r="B101" s="12" t="s">
        <v>104</v>
      </c>
      <c r="C101" s="13">
        <v>272.97000000000003</v>
      </c>
      <c r="D101" s="13">
        <v>8352.8820000000014</v>
      </c>
      <c r="E101" s="13">
        <v>256.87</v>
      </c>
      <c r="F101" s="13">
        <v>7860.2220000000007</v>
      </c>
      <c r="G101" s="13">
        <v>171.92</v>
      </c>
      <c r="H101" s="13">
        <v>5260.7519999999995</v>
      </c>
      <c r="I101" s="11">
        <f t="shared" si="1"/>
        <v>701.76</v>
      </c>
      <c r="J101" s="11">
        <f t="shared" si="1"/>
        <v>21473.856000000003</v>
      </c>
    </row>
    <row r="102" spans="1:10" x14ac:dyDescent="0.25">
      <c r="A102" s="11">
        <v>97</v>
      </c>
      <c r="B102" s="12" t="s">
        <v>105</v>
      </c>
      <c r="C102" s="13">
        <v>754.06999999999994</v>
      </c>
      <c r="D102" s="13">
        <v>23074.541999999998</v>
      </c>
      <c r="E102" s="13">
        <v>734.42</v>
      </c>
      <c r="F102" s="13">
        <v>22473.252</v>
      </c>
      <c r="G102" s="13"/>
      <c r="H102" s="13"/>
      <c r="I102" s="11">
        <f t="shared" si="1"/>
        <v>1488.4899999999998</v>
      </c>
      <c r="J102" s="11">
        <f t="shared" si="1"/>
        <v>45547.793999999994</v>
      </c>
    </row>
    <row r="103" spans="1:10" x14ac:dyDescent="0.25">
      <c r="A103" s="11">
        <v>98</v>
      </c>
      <c r="B103" s="12" t="s">
        <v>106</v>
      </c>
      <c r="C103" s="13">
        <v>369.93</v>
      </c>
      <c r="D103" s="13">
        <v>11319.858</v>
      </c>
      <c r="E103" s="13">
        <v>345.54</v>
      </c>
      <c r="F103" s="13">
        <v>10573.524000000001</v>
      </c>
      <c r="G103" s="13">
        <v>216.01</v>
      </c>
      <c r="H103" s="13">
        <v>6609.9059999999999</v>
      </c>
      <c r="I103" s="11">
        <f t="shared" si="1"/>
        <v>931.48</v>
      </c>
      <c r="J103" s="11">
        <f t="shared" si="1"/>
        <v>28503.288</v>
      </c>
    </row>
    <row r="104" spans="1:10" x14ac:dyDescent="0.25">
      <c r="A104" s="11">
        <v>99</v>
      </c>
      <c r="B104" s="12" t="s">
        <v>107</v>
      </c>
      <c r="C104" s="13">
        <v>2978.85</v>
      </c>
      <c r="D104" s="13">
        <v>91152.81</v>
      </c>
      <c r="E104" s="13">
        <v>2891.25</v>
      </c>
      <c r="F104" s="13">
        <v>88472.25</v>
      </c>
      <c r="G104" s="13"/>
      <c r="H104" s="13"/>
      <c r="I104" s="11">
        <f t="shared" si="1"/>
        <v>5870.1</v>
      </c>
      <c r="J104" s="11">
        <f t="shared" si="1"/>
        <v>179625.06</v>
      </c>
    </row>
    <row r="105" spans="1:10" x14ac:dyDescent="0.25">
      <c r="A105" s="11">
        <v>100</v>
      </c>
      <c r="B105" s="12" t="s">
        <v>108</v>
      </c>
      <c r="C105" s="13">
        <v>133.07999999999998</v>
      </c>
      <c r="D105" s="13">
        <v>4072.2479999999996</v>
      </c>
      <c r="E105" s="13">
        <v>127.85</v>
      </c>
      <c r="F105" s="13">
        <v>3912.21</v>
      </c>
      <c r="G105" s="13">
        <v>77.92</v>
      </c>
      <c r="H105" s="13">
        <v>2384.3520000000003</v>
      </c>
      <c r="I105" s="11">
        <f t="shared" si="1"/>
        <v>338.84999999999997</v>
      </c>
      <c r="J105" s="11">
        <f t="shared" si="1"/>
        <v>10368.81</v>
      </c>
    </row>
    <row r="106" spans="1:10" x14ac:dyDescent="0.25">
      <c r="A106" s="11">
        <v>101</v>
      </c>
      <c r="B106" s="12" t="s">
        <v>109</v>
      </c>
      <c r="C106" s="13">
        <v>1113.6600000000001</v>
      </c>
      <c r="D106" s="13">
        <v>34077.996000000006</v>
      </c>
      <c r="E106" s="13">
        <v>1051.49</v>
      </c>
      <c r="F106" s="13">
        <v>32175.594000000001</v>
      </c>
      <c r="G106" s="13"/>
      <c r="H106" s="13"/>
      <c r="I106" s="11">
        <f t="shared" si="1"/>
        <v>2165.15</v>
      </c>
      <c r="J106" s="11">
        <f t="shared" si="1"/>
        <v>66253.590000000011</v>
      </c>
    </row>
    <row r="107" spans="1:10" x14ac:dyDescent="0.25">
      <c r="A107" s="11">
        <v>102</v>
      </c>
      <c r="B107" s="12" t="s">
        <v>110</v>
      </c>
      <c r="C107" s="13">
        <v>424.49</v>
      </c>
      <c r="D107" s="13">
        <v>12989.394</v>
      </c>
      <c r="E107" s="13">
        <v>409.68</v>
      </c>
      <c r="F107" s="13">
        <v>12536.208000000001</v>
      </c>
      <c r="G107" s="13"/>
      <c r="H107" s="13"/>
      <c r="I107" s="11">
        <f t="shared" si="1"/>
        <v>834.17000000000007</v>
      </c>
      <c r="J107" s="11">
        <f t="shared" si="1"/>
        <v>25525.601999999999</v>
      </c>
    </row>
    <row r="108" spans="1:10" x14ac:dyDescent="0.25">
      <c r="A108" s="11">
        <v>103</v>
      </c>
      <c r="B108" s="12" t="s">
        <v>111</v>
      </c>
      <c r="C108" s="13">
        <v>62.63</v>
      </c>
      <c r="D108" s="13">
        <v>1916.4780000000001</v>
      </c>
      <c r="E108" s="13">
        <v>60.68</v>
      </c>
      <c r="F108" s="13">
        <v>1856.808</v>
      </c>
      <c r="G108" s="13">
        <v>37.4</v>
      </c>
      <c r="H108" s="13">
        <v>1144.44</v>
      </c>
      <c r="I108" s="11">
        <f t="shared" si="1"/>
        <v>160.71</v>
      </c>
      <c r="J108" s="11">
        <f t="shared" si="1"/>
        <v>4917.7260000000006</v>
      </c>
    </row>
    <row r="109" spans="1:10" x14ac:dyDescent="0.25">
      <c r="A109" s="11">
        <v>104</v>
      </c>
      <c r="B109" s="12" t="s">
        <v>112</v>
      </c>
      <c r="C109" s="13">
        <v>1041.07</v>
      </c>
      <c r="D109" s="13">
        <v>31856.741999999998</v>
      </c>
      <c r="E109" s="13">
        <v>1006.53</v>
      </c>
      <c r="F109" s="13">
        <v>30799.817999999999</v>
      </c>
      <c r="G109" s="13"/>
      <c r="H109" s="13"/>
      <c r="I109" s="11">
        <f t="shared" si="1"/>
        <v>2047.6</v>
      </c>
      <c r="J109" s="11">
        <f t="shared" si="1"/>
        <v>62656.56</v>
      </c>
    </row>
    <row r="110" spans="1:10" x14ac:dyDescent="0.25">
      <c r="A110" s="11">
        <v>105</v>
      </c>
      <c r="B110" s="12" t="s">
        <v>113</v>
      </c>
      <c r="C110" s="13">
        <v>1315.7</v>
      </c>
      <c r="D110" s="13">
        <v>40260.420000000006</v>
      </c>
      <c r="E110" s="13">
        <v>1288.32</v>
      </c>
      <c r="F110" s="13">
        <v>39422.591999999997</v>
      </c>
      <c r="G110" s="13"/>
      <c r="H110" s="13"/>
      <c r="I110" s="11">
        <f t="shared" si="1"/>
        <v>2604.02</v>
      </c>
      <c r="J110" s="11">
        <f t="shared" si="1"/>
        <v>79683.012000000002</v>
      </c>
    </row>
    <row r="111" spans="1:10" x14ac:dyDescent="0.25">
      <c r="A111" s="11">
        <v>106</v>
      </c>
      <c r="B111" s="12" t="s">
        <v>114</v>
      </c>
      <c r="C111" s="13">
        <v>3948.63</v>
      </c>
      <c r="D111" s="13">
        <v>120828.07800000001</v>
      </c>
      <c r="E111" s="13">
        <v>3717.13</v>
      </c>
      <c r="F111" s="13">
        <v>113744.17800000001</v>
      </c>
      <c r="G111" s="13">
        <v>2636.38</v>
      </c>
      <c r="H111" s="13">
        <v>80673.228000000003</v>
      </c>
      <c r="I111" s="11">
        <f t="shared" si="1"/>
        <v>10302.14</v>
      </c>
      <c r="J111" s="11">
        <f t="shared" si="1"/>
        <v>315245.48400000005</v>
      </c>
    </row>
    <row r="112" spans="1:10" x14ac:dyDescent="0.25">
      <c r="A112" s="11">
        <v>107</v>
      </c>
      <c r="B112" s="12" t="s">
        <v>115</v>
      </c>
      <c r="C112" s="13">
        <v>3642.45</v>
      </c>
      <c r="D112" s="13">
        <v>111458.97</v>
      </c>
      <c r="E112" s="13">
        <v>3447.44</v>
      </c>
      <c r="F112" s="13">
        <v>105491.664</v>
      </c>
      <c r="G112" s="13">
        <v>2349.3200000000002</v>
      </c>
      <c r="H112" s="13">
        <v>71889.19200000001</v>
      </c>
      <c r="I112" s="11">
        <f t="shared" si="1"/>
        <v>9439.2099999999991</v>
      </c>
      <c r="J112" s="11">
        <f t="shared" si="1"/>
        <v>288839.826</v>
      </c>
    </row>
    <row r="113" spans="1:10" x14ac:dyDescent="0.25">
      <c r="A113" s="11">
        <v>108</v>
      </c>
      <c r="B113" s="12" t="s">
        <v>116</v>
      </c>
      <c r="C113" s="13">
        <v>4003.64</v>
      </c>
      <c r="D113" s="13">
        <v>122511.38400000001</v>
      </c>
      <c r="E113" s="13">
        <v>3797.6</v>
      </c>
      <c r="F113" s="13">
        <v>116206.56</v>
      </c>
      <c r="G113" s="13">
        <v>2492.83</v>
      </c>
      <c r="H113" s="13">
        <v>76280.597999999998</v>
      </c>
      <c r="I113" s="11">
        <f t="shared" si="1"/>
        <v>10294.07</v>
      </c>
      <c r="J113" s="11">
        <f t="shared" si="1"/>
        <v>314998.54200000002</v>
      </c>
    </row>
    <row r="114" spans="1:10" x14ac:dyDescent="0.25">
      <c r="A114" s="11">
        <v>109</v>
      </c>
      <c r="B114" s="12" t="s">
        <v>117</v>
      </c>
      <c r="C114" s="13">
        <v>1525.77</v>
      </c>
      <c r="D114" s="13">
        <v>46688.561999999998</v>
      </c>
      <c r="E114" s="13">
        <v>1426.44</v>
      </c>
      <c r="F114" s="13">
        <v>43649.064000000006</v>
      </c>
      <c r="G114" s="13">
        <v>948.59</v>
      </c>
      <c r="H114" s="13">
        <v>29026.854000000003</v>
      </c>
      <c r="I114" s="11">
        <f t="shared" si="1"/>
        <v>3900.8</v>
      </c>
      <c r="J114" s="11">
        <f t="shared" si="1"/>
        <v>119364.48000000001</v>
      </c>
    </row>
    <row r="115" spans="1:10" x14ac:dyDescent="0.25">
      <c r="A115" s="11">
        <v>110</v>
      </c>
      <c r="B115" s="12" t="s">
        <v>118</v>
      </c>
      <c r="C115" s="13">
        <v>3776.76</v>
      </c>
      <c r="D115" s="13">
        <v>115568.85600000001</v>
      </c>
      <c r="E115" s="13">
        <v>3562.84</v>
      </c>
      <c r="F115" s="13">
        <v>109022.90400000001</v>
      </c>
      <c r="G115" s="13">
        <v>2498.4699999999998</v>
      </c>
      <c r="H115" s="13">
        <v>76453.182000000001</v>
      </c>
      <c r="I115" s="11">
        <f t="shared" si="1"/>
        <v>9838.07</v>
      </c>
      <c r="J115" s="11">
        <f t="shared" si="1"/>
        <v>301044.94200000004</v>
      </c>
    </row>
    <row r="116" spans="1:10" x14ac:dyDescent="0.25">
      <c r="A116" s="11">
        <v>111</v>
      </c>
      <c r="B116" s="12" t="s">
        <v>119</v>
      </c>
      <c r="C116" s="13">
        <v>4761.47</v>
      </c>
      <c r="D116" s="13">
        <v>145700.98200000002</v>
      </c>
      <c r="E116" s="13">
        <v>4673.13</v>
      </c>
      <c r="F116" s="13">
        <v>142997.77800000002</v>
      </c>
      <c r="G116" s="13"/>
      <c r="H116" s="13"/>
      <c r="I116" s="11">
        <f t="shared" si="1"/>
        <v>9434.6</v>
      </c>
      <c r="J116" s="11">
        <f t="shared" si="1"/>
        <v>288698.76</v>
      </c>
    </row>
    <row r="117" spans="1:10" x14ac:dyDescent="0.25">
      <c r="A117" s="11">
        <v>112</v>
      </c>
      <c r="B117" s="12" t="s">
        <v>120</v>
      </c>
      <c r="C117" s="13">
        <v>187.23000000000002</v>
      </c>
      <c r="D117" s="13">
        <v>5729.2380000000012</v>
      </c>
      <c r="E117" s="13">
        <v>177.71</v>
      </c>
      <c r="F117" s="13">
        <v>5437.9260000000004</v>
      </c>
      <c r="G117" s="13">
        <v>116.75</v>
      </c>
      <c r="H117" s="13">
        <v>3572.55</v>
      </c>
      <c r="I117" s="11">
        <f t="shared" si="1"/>
        <v>481.69000000000005</v>
      </c>
      <c r="J117" s="11">
        <f t="shared" si="1"/>
        <v>14739.714</v>
      </c>
    </row>
    <row r="118" spans="1:10" x14ac:dyDescent="0.25">
      <c r="A118" s="11">
        <v>113</v>
      </c>
      <c r="B118" s="12" t="s">
        <v>121</v>
      </c>
      <c r="C118" s="13">
        <v>645.95999999999992</v>
      </c>
      <c r="D118" s="13">
        <v>19766.376</v>
      </c>
      <c r="E118" s="13">
        <v>616.30999999999995</v>
      </c>
      <c r="F118" s="13">
        <v>18859.085999999999</v>
      </c>
      <c r="G118" s="13">
        <v>438.62</v>
      </c>
      <c r="H118" s="13">
        <v>13421.772000000001</v>
      </c>
      <c r="I118" s="11">
        <f t="shared" si="1"/>
        <v>1700.8899999999999</v>
      </c>
      <c r="J118" s="11">
        <f t="shared" si="1"/>
        <v>52047.233999999997</v>
      </c>
    </row>
    <row r="119" spans="1:10" x14ac:dyDescent="0.25">
      <c r="A119" s="11">
        <v>114</v>
      </c>
      <c r="B119" s="12" t="s">
        <v>122</v>
      </c>
      <c r="C119" s="13">
        <v>422.48</v>
      </c>
      <c r="D119" s="13">
        <v>12927.888000000001</v>
      </c>
      <c r="E119" s="13">
        <v>397.41</v>
      </c>
      <c r="F119" s="13">
        <v>12160.746000000001</v>
      </c>
      <c r="G119" s="13">
        <v>287.45</v>
      </c>
      <c r="H119" s="13">
        <v>8795.9699999999993</v>
      </c>
      <c r="I119" s="11">
        <f t="shared" si="1"/>
        <v>1107.3400000000001</v>
      </c>
      <c r="J119" s="11">
        <f t="shared" si="1"/>
        <v>33884.603999999999</v>
      </c>
    </row>
    <row r="120" spans="1:10" x14ac:dyDescent="0.25">
      <c r="A120" s="11">
        <v>115</v>
      </c>
      <c r="B120" s="12" t="s">
        <v>123</v>
      </c>
      <c r="C120" s="13">
        <v>402.40999999999997</v>
      </c>
      <c r="D120" s="13">
        <v>12313.745999999999</v>
      </c>
      <c r="E120" s="13">
        <v>390.53</v>
      </c>
      <c r="F120" s="13">
        <v>11950.217999999999</v>
      </c>
      <c r="G120" s="13"/>
      <c r="H120" s="13"/>
      <c r="I120" s="11">
        <f t="shared" si="1"/>
        <v>792.93999999999994</v>
      </c>
      <c r="J120" s="11">
        <f t="shared" si="1"/>
        <v>24263.964</v>
      </c>
    </row>
    <row r="121" spans="1:10" x14ac:dyDescent="0.25">
      <c r="A121" s="11">
        <v>116</v>
      </c>
      <c r="B121" s="12" t="s">
        <v>124</v>
      </c>
      <c r="C121" s="13">
        <v>110.52000000000001</v>
      </c>
      <c r="D121" s="13">
        <v>3381.9120000000003</v>
      </c>
      <c r="E121" s="13">
        <v>106.45</v>
      </c>
      <c r="F121" s="13">
        <v>3257.3700000000003</v>
      </c>
      <c r="G121" s="13">
        <v>71.72</v>
      </c>
      <c r="H121" s="13">
        <v>2194.6320000000001</v>
      </c>
      <c r="I121" s="11">
        <f t="shared" si="1"/>
        <v>288.69000000000005</v>
      </c>
      <c r="J121" s="11">
        <f t="shared" si="1"/>
        <v>8833.9140000000007</v>
      </c>
    </row>
    <row r="122" spans="1:10" x14ac:dyDescent="0.25">
      <c r="A122" s="11">
        <v>117</v>
      </c>
      <c r="B122" s="12" t="s">
        <v>125</v>
      </c>
      <c r="C122" s="13">
        <v>163.47999999999999</v>
      </c>
      <c r="D122" s="13">
        <v>5002.4880000000003</v>
      </c>
      <c r="E122" s="13">
        <v>153.38999999999999</v>
      </c>
      <c r="F122" s="13">
        <v>4693.7339999999995</v>
      </c>
      <c r="G122" s="13">
        <v>115.54</v>
      </c>
      <c r="H122" s="13">
        <v>3535.5240000000003</v>
      </c>
      <c r="I122" s="11">
        <f t="shared" si="1"/>
        <v>432.41</v>
      </c>
      <c r="J122" s="11">
        <f t="shared" si="1"/>
        <v>13231.745999999999</v>
      </c>
    </row>
    <row r="123" spans="1:10" x14ac:dyDescent="0.25">
      <c r="A123" s="11">
        <v>118</v>
      </c>
      <c r="B123" s="12" t="s">
        <v>126</v>
      </c>
      <c r="C123" s="13">
        <v>399.42</v>
      </c>
      <c r="D123" s="13">
        <v>12222.252</v>
      </c>
      <c r="E123" s="13">
        <v>380.5</v>
      </c>
      <c r="F123" s="13">
        <v>11643.300000000001</v>
      </c>
      <c r="G123" s="13">
        <v>251.17</v>
      </c>
      <c r="H123" s="13">
        <v>7685.8019999999997</v>
      </c>
      <c r="I123" s="11">
        <f t="shared" si="1"/>
        <v>1031.0900000000001</v>
      </c>
      <c r="J123" s="11">
        <f t="shared" si="1"/>
        <v>31551.354000000003</v>
      </c>
    </row>
    <row r="124" spans="1:10" x14ac:dyDescent="0.25">
      <c r="A124" s="11">
        <v>119</v>
      </c>
      <c r="B124" s="12" t="s">
        <v>127</v>
      </c>
      <c r="C124" s="13">
        <v>780.07999999999993</v>
      </c>
      <c r="D124" s="13">
        <v>23870.448</v>
      </c>
      <c r="E124" s="13">
        <v>714.16</v>
      </c>
      <c r="F124" s="13">
        <v>21853.295999999998</v>
      </c>
      <c r="G124" s="13">
        <v>514.76</v>
      </c>
      <c r="H124" s="13">
        <v>15751.656000000001</v>
      </c>
      <c r="I124" s="11">
        <f t="shared" si="1"/>
        <v>2008.9999999999998</v>
      </c>
      <c r="J124" s="11">
        <f t="shared" si="1"/>
        <v>61475.4</v>
      </c>
    </row>
    <row r="125" spans="1:10" x14ac:dyDescent="0.25">
      <c r="A125" s="11">
        <v>120</v>
      </c>
      <c r="B125" s="12" t="s">
        <v>128</v>
      </c>
      <c r="C125" s="13">
        <v>85.649999999999991</v>
      </c>
      <c r="D125" s="13">
        <v>2620.89</v>
      </c>
      <c r="E125" s="13">
        <v>81.52</v>
      </c>
      <c r="F125" s="13">
        <v>2494.5120000000002</v>
      </c>
      <c r="G125" s="13">
        <v>57.41</v>
      </c>
      <c r="H125" s="13">
        <v>1756.7459999999999</v>
      </c>
      <c r="I125" s="11">
        <f t="shared" si="1"/>
        <v>224.57999999999998</v>
      </c>
      <c r="J125" s="11">
        <f t="shared" si="1"/>
        <v>6872.1480000000001</v>
      </c>
    </row>
    <row r="126" spans="1:10" x14ac:dyDescent="0.25">
      <c r="A126" s="11">
        <v>121</v>
      </c>
      <c r="B126" s="12" t="s">
        <v>129</v>
      </c>
      <c r="C126" s="13">
        <v>885.36</v>
      </c>
      <c r="D126" s="13">
        <v>27092.016000000003</v>
      </c>
      <c r="E126" s="13">
        <v>858.44</v>
      </c>
      <c r="F126" s="13">
        <v>26268.264000000003</v>
      </c>
      <c r="G126" s="13"/>
      <c r="H126" s="13"/>
      <c r="I126" s="11">
        <f t="shared" si="1"/>
        <v>1743.8000000000002</v>
      </c>
      <c r="J126" s="11">
        <f t="shared" si="1"/>
        <v>53360.280000000006</v>
      </c>
    </row>
    <row r="127" spans="1:10" x14ac:dyDescent="0.25">
      <c r="A127" s="11">
        <v>122</v>
      </c>
      <c r="B127" s="12" t="s">
        <v>130</v>
      </c>
      <c r="C127" s="13">
        <v>1318.21</v>
      </c>
      <c r="D127" s="13">
        <v>40337.226000000002</v>
      </c>
      <c r="E127" s="13">
        <v>1276.4000000000001</v>
      </c>
      <c r="F127" s="13">
        <v>39057.840000000004</v>
      </c>
      <c r="G127" s="13"/>
      <c r="H127" s="13"/>
      <c r="I127" s="11">
        <f t="shared" si="1"/>
        <v>2594.61</v>
      </c>
      <c r="J127" s="11">
        <f t="shared" si="1"/>
        <v>79395.066000000006</v>
      </c>
    </row>
    <row r="128" spans="1:10" x14ac:dyDescent="0.25">
      <c r="A128" s="11">
        <v>123</v>
      </c>
      <c r="B128" s="12" t="s">
        <v>131</v>
      </c>
      <c r="C128" s="13">
        <v>964.38</v>
      </c>
      <c r="D128" s="13">
        <v>29510.028000000002</v>
      </c>
      <c r="E128" s="13">
        <v>942.65</v>
      </c>
      <c r="F128" s="13">
        <v>28845.09</v>
      </c>
      <c r="G128" s="13"/>
      <c r="H128" s="13"/>
      <c r="I128" s="11">
        <f t="shared" si="1"/>
        <v>1907.03</v>
      </c>
      <c r="J128" s="11">
        <f t="shared" si="1"/>
        <v>58355.118000000002</v>
      </c>
    </row>
    <row r="129" spans="1:10" x14ac:dyDescent="0.25">
      <c r="A129" s="11">
        <v>124</v>
      </c>
      <c r="B129" s="12" t="s">
        <v>132</v>
      </c>
      <c r="C129" s="13">
        <v>699.26</v>
      </c>
      <c r="D129" s="13">
        <v>21397.356</v>
      </c>
      <c r="E129" s="13">
        <v>678.25</v>
      </c>
      <c r="F129" s="13">
        <v>20754.45</v>
      </c>
      <c r="G129" s="13"/>
      <c r="H129" s="13"/>
      <c r="I129" s="11">
        <f t="shared" si="1"/>
        <v>1377.51</v>
      </c>
      <c r="J129" s="11">
        <f t="shared" si="1"/>
        <v>42151.805999999997</v>
      </c>
    </row>
    <row r="130" spans="1:10" x14ac:dyDescent="0.25">
      <c r="A130" s="11">
        <v>125</v>
      </c>
      <c r="B130" s="12" t="s">
        <v>133</v>
      </c>
      <c r="C130" s="13">
        <v>929.55000000000007</v>
      </c>
      <c r="D130" s="13">
        <v>28444.230000000003</v>
      </c>
      <c r="E130" s="13">
        <v>904.1</v>
      </c>
      <c r="F130" s="13">
        <v>27665.460000000003</v>
      </c>
      <c r="G130" s="13"/>
      <c r="H130" s="13"/>
      <c r="I130" s="11">
        <f t="shared" si="1"/>
        <v>1833.65</v>
      </c>
      <c r="J130" s="11">
        <f t="shared" si="1"/>
        <v>56109.69</v>
      </c>
    </row>
    <row r="131" spans="1:10" x14ac:dyDescent="0.25">
      <c r="A131" s="11">
        <v>126</v>
      </c>
      <c r="B131" s="12" t="s">
        <v>134</v>
      </c>
      <c r="C131" s="13">
        <v>840.65000000000009</v>
      </c>
      <c r="D131" s="13">
        <v>25723.890000000003</v>
      </c>
      <c r="E131" s="13">
        <v>823.96</v>
      </c>
      <c r="F131" s="13">
        <v>25213.176000000003</v>
      </c>
      <c r="G131" s="13"/>
      <c r="H131" s="13"/>
      <c r="I131" s="11">
        <f t="shared" si="1"/>
        <v>1664.6100000000001</v>
      </c>
      <c r="J131" s="11">
        <f t="shared" si="1"/>
        <v>50937.066000000006</v>
      </c>
    </row>
    <row r="132" spans="1:10" x14ac:dyDescent="0.25">
      <c r="A132" s="11">
        <v>127</v>
      </c>
      <c r="B132" s="12" t="s">
        <v>135</v>
      </c>
      <c r="C132" s="13">
        <v>1134.6899999999998</v>
      </c>
      <c r="D132" s="13">
        <v>34721.513999999996</v>
      </c>
      <c r="E132" s="13">
        <v>1098.08</v>
      </c>
      <c r="F132" s="13">
        <v>33601.248</v>
      </c>
      <c r="G132" s="13"/>
      <c r="H132" s="13"/>
      <c r="I132" s="11">
        <f t="shared" si="1"/>
        <v>2232.7699999999995</v>
      </c>
      <c r="J132" s="11">
        <f t="shared" si="1"/>
        <v>68322.761999999988</v>
      </c>
    </row>
    <row r="133" spans="1:10" x14ac:dyDescent="0.25">
      <c r="A133" s="11">
        <v>128</v>
      </c>
      <c r="B133" s="12" t="s">
        <v>136</v>
      </c>
      <c r="C133" s="13">
        <v>672.33</v>
      </c>
      <c r="D133" s="13">
        <v>20573.298000000003</v>
      </c>
      <c r="E133" s="13">
        <v>654.01</v>
      </c>
      <c r="F133" s="13">
        <v>20012.706000000002</v>
      </c>
      <c r="G133" s="13"/>
      <c r="H133" s="13"/>
      <c r="I133" s="11">
        <f t="shared" si="1"/>
        <v>1326.3400000000001</v>
      </c>
      <c r="J133" s="11">
        <f t="shared" si="1"/>
        <v>40586.004000000001</v>
      </c>
    </row>
    <row r="134" spans="1:10" x14ac:dyDescent="0.25">
      <c r="A134" s="11">
        <v>129</v>
      </c>
      <c r="B134" s="12" t="s">
        <v>137</v>
      </c>
      <c r="C134" s="13">
        <v>2194.29</v>
      </c>
      <c r="D134" s="13">
        <v>67145.274000000005</v>
      </c>
      <c r="E134" s="13">
        <v>1994.3</v>
      </c>
      <c r="F134" s="13">
        <v>61025.58</v>
      </c>
      <c r="G134" s="13">
        <v>1443.91</v>
      </c>
      <c r="H134" s="13">
        <v>44183.646000000008</v>
      </c>
      <c r="I134" s="11">
        <f t="shared" si="1"/>
        <v>5632.5</v>
      </c>
      <c r="J134" s="11">
        <f t="shared" si="1"/>
        <v>172354.5</v>
      </c>
    </row>
    <row r="135" spans="1:10" x14ac:dyDescent="0.25">
      <c r="A135" s="11">
        <v>130</v>
      </c>
      <c r="B135" s="12" t="s">
        <v>138</v>
      </c>
      <c r="C135" s="13">
        <v>1072.03</v>
      </c>
      <c r="D135" s="13">
        <v>32804.118000000002</v>
      </c>
      <c r="E135" s="13">
        <v>930.37</v>
      </c>
      <c r="F135" s="13">
        <v>28469.322</v>
      </c>
      <c r="G135" s="13">
        <v>627.94000000000005</v>
      </c>
      <c r="H135" s="13">
        <v>19214.964000000004</v>
      </c>
      <c r="I135" s="11">
        <f t="shared" ref="I135:J198" si="2">C135+E135+G135</f>
        <v>2630.34</v>
      </c>
      <c r="J135" s="11">
        <f t="shared" si="2"/>
        <v>80488.40400000001</v>
      </c>
    </row>
    <row r="136" spans="1:10" x14ac:dyDescent="0.25">
      <c r="A136" s="11">
        <v>131</v>
      </c>
      <c r="B136" s="12" t="s">
        <v>139</v>
      </c>
      <c r="C136" s="13">
        <v>2936.68</v>
      </c>
      <c r="D136" s="13">
        <v>89862.407999999996</v>
      </c>
      <c r="E136" s="13">
        <v>2532.39</v>
      </c>
      <c r="F136" s="13">
        <v>77491.134000000005</v>
      </c>
      <c r="G136" s="13">
        <v>1794.63</v>
      </c>
      <c r="H136" s="13">
        <v>54915.678000000007</v>
      </c>
      <c r="I136" s="11">
        <f t="shared" si="2"/>
        <v>7263.7</v>
      </c>
      <c r="J136" s="11">
        <f t="shared" si="2"/>
        <v>222269.22000000003</v>
      </c>
    </row>
    <row r="137" spans="1:10" x14ac:dyDescent="0.25">
      <c r="A137" s="11">
        <v>132</v>
      </c>
      <c r="B137" s="12" t="s">
        <v>140</v>
      </c>
      <c r="C137" s="13">
        <v>776.07999999999993</v>
      </c>
      <c r="D137" s="13">
        <v>23748.047999999999</v>
      </c>
      <c r="E137" s="13">
        <v>622.01</v>
      </c>
      <c r="F137" s="13">
        <v>19033.506000000001</v>
      </c>
      <c r="G137" s="13">
        <v>367.34</v>
      </c>
      <c r="H137" s="13">
        <v>11240.603999999999</v>
      </c>
      <c r="I137" s="11">
        <f t="shared" si="2"/>
        <v>1765.4299999999998</v>
      </c>
      <c r="J137" s="11">
        <f t="shared" si="2"/>
        <v>54022.158000000003</v>
      </c>
    </row>
    <row r="138" spans="1:10" x14ac:dyDescent="0.25">
      <c r="A138" s="11">
        <v>133</v>
      </c>
      <c r="B138" s="12" t="s">
        <v>141</v>
      </c>
      <c r="C138" s="13">
        <v>4640.07</v>
      </c>
      <c r="D138" s="13">
        <v>141986.14199999999</v>
      </c>
      <c r="E138" s="13">
        <v>4091.23</v>
      </c>
      <c r="F138" s="13">
        <v>125191.63800000001</v>
      </c>
      <c r="G138" s="13">
        <v>2840.07</v>
      </c>
      <c r="H138" s="13">
        <v>86906.142000000007</v>
      </c>
      <c r="I138" s="11">
        <f t="shared" si="2"/>
        <v>11571.369999999999</v>
      </c>
      <c r="J138" s="11">
        <f t="shared" si="2"/>
        <v>354083.92200000002</v>
      </c>
    </row>
    <row r="139" spans="1:10" x14ac:dyDescent="0.25">
      <c r="A139" s="11">
        <v>134</v>
      </c>
      <c r="B139" s="12" t="s">
        <v>142</v>
      </c>
      <c r="C139" s="13">
        <v>852.21</v>
      </c>
      <c r="D139" s="13">
        <v>26077.626000000004</v>
      </c>
      <c r="E139" s="13">
        <v>749.35</v>
      </c>
      <c r="F139" s="13">
        <v>22930.11</v>
      </c>
      <c r="G139" s="13">
        <v>505.01</v>
      </c>
      <c r="H139" s="13">
        <v>15453.306</v>
      </c>
      <c r="I139" s="11">
        <f t="shared" si="2"/>
        <v>2106.5699999999997</v>
      </c>
      <c r="J139" s="11">
        <f t="shared" si="2"/>
        <v>64461.042000000001</v>
      </c>
    </row>
    <row r="140" spans="1:10" x14ac:dyDescent="0.25">
      <c r="A140" s="11">
        <v>135</v>
      </c>
      <c r="B140" s="12" t="s">
        <v>143</v>
      </c>
      <c r="C140" s="13">
        <v>899.35</v>
      </c>
      <c r="D140" s="13">
        <v>27520.11</v>
      </c>
      <c r="E140" s="13">
        <v>773.99</v>
      </c>
      <c r="F140" s="13">
        <v>23684.094000000001</v>
      </c>
      <c r="G140" s="13">
        <v>556.87</v>
      </c>
      <c r="H140" s="13">
        <v>17040.222000000002</v>
      </c>
      <c r="I140" s="11">
        <f t="shared" si="2"/>
        <v>2230.21</v>
      </c>
      <c r="J140" s="11">
        <f t="shared" si="2"/>
        <v>68244.426000000007</v>
      </c>
    </row>
    <row r="141" spans="1:10" x14ac:dyDescent="0.25">
      <c r="A141" s="11">
        <v>136</v>
      </c>
      <c r="B141" s="12" t="s">
        <v>144</v>
      </c>
      <c r="C141" s="13">
        <v>1020.32</v>
      </c>
      <c r="D141" s="13">
        <v>31221.792000000001</v>
      </c>
      <c r="E141" s="13">
        <v>886.59</v>
      </c>
      <c r="F141" s="13">
        <v>27129.654000000002</v>
      </c>
      <c r="G141" s="13">
        <v>589.96</v>
      </c>
      <c r="H141" s="13">
        <v>18052.776000000002</v>
      </c>
      <c r="I141" s="11">
        <f t="shared" si="2"/>
        <v>2496.87</v>
      </c>
      <c r="J141" s="11">
        <f t="shared" si="2"/>
        <v>76404.222000000009</v>
      </c>
    </row>
    <row r="142" spans="1:10" x14ac:dyDescent="0.25">
      <c r="A142" s="11">
        <v>137</v>
      </c>
      <c r="B142" s="12" t="s">
        <v>145</v>
      </c>
      <c r="C142" s="13">
        <v>982.74</v>
      </c>
      <c r="D142" s="13">
        <v>30071.844000000001</v>
      </c>
      <c r="E142" s="13">
        <v>848.88</v>
      </c>
      <c r="F142" s="13">
        <v>25975.728000000003</v>
      </c>
      <c r="G142" s="13">
        <v>538.62</v>
      </c>
      <c r="H142" s="13">
        <v>16481.772000000001</v>
      </c>
      <c r="I142" s="11">
        <f t="shared" si="2"/>
        <v>2370.2399999999998</v>
      </c>
      <c r="J142" s="11">
        <f t="shared" si="2"/>
        <v>72529.343999999997</v>
      </c>
    </row>
    <row r="143" spans="1:10" x14ac:dyDescent="0.25">
      <c r="A143" s="11">
        <v>138</v>
      </c>
      <c r="B143" s="12" t="s">
        <v>146</v>
      </c>
      <c r="C143" s="13">
        <v>959.52</v>
      </c>
      <c r="D143" s="13">
        <v>29361.312000000002</v>
      </c>
      <c r="E143" s="13">
        <v>820.36</v>
      </c>
      <c r="F143" s="13">
        <v>25103.016000000003</v>
      </c>
      <c r="G143" s="13">
        <v>561.32000000000005</v>
      </c>
      <c r="H143" s="13">
        <v>17176.392000000003</v>
      </c>
      <c r="I143" s="11">
        <f t="shared" si="2"/>
        <v>2341.2000000000003</v>
      </c>
      <c r="J143" s="11">
        <f t="shared" si="2"/>
        <v>71640.720000000016</v>
      </c>
    </row>
    <row r="144" spans="1:10" x14ac:dyDescent="0.25">
      <c r="A144" s="11">
        <v>139</v>
      </c>
      <c r="B144" s="12" t="s">
        <v>147</v>
      </c>
      <c r="C144" s="13">
        <v>736.2299999999999</v>
      </c>
      <c r="D144" s="13">
        <v>22528.637999999999</v>
      </c>
      <c r="E144" s="13">
        <v>673.31</v>
      </c>
      <c r="F144" s="13">
        <v>20603.286</v>
      </c>
      <c r="G144" s="13">
        <v>418.72</v>
      </c>
      <c r="H144" s="13">
        <v>12812.832000000002</v>
      </c>
      <c r="I144" s="11">
        <f t="shared" si="2"/>
        <v>1828.26</v>
      </c>
      <c r="J144" s="11">
        <f t="shared" si="2"/>
        <v>55944.756000000001</v>
      </c>
    </row>
    <row r="145" spans="1:10" x14ac:dyDescent="0.25">
      <c r="A145" s="11">
        <v>140</v>
      </c>
      <c r="B145" s="12" t="s">
        <v>148</v>
      </c>
      <c r="C145" s="13">
        <v>1336.3700000000001</v>
      </c>
      <c r="D145" s="13">
        <v>40892.922000000006</v>
      </c>
      <c r="E145" s="13">
        <v>1254.94</v>
      </c>
      <c r="F145" s="13">
        <v>38401.164000000004</v>
      </c>
      <c r="G145" s="13">
        <v>930.91</v>
      </c>
      <c r="H145" s="13">
        <v>28485.846000000001</v>
      </c>
      <c r="I145" s="11">
        <f t="shared" si="2"/>
        <v>3522.2200000000003</v>
      </c>
      <c r="J145" s="11">
        <f t="shared" si="2"/>
        <v>107779.93200000002</v>
      </c>
    </row>
    <row r="146" spans="1:10" x14ac:dyDescent="0.25">
      <c r="A146" s="11">
        <v>141</v>
      </c>
      <c r="B146" s="12" t="s">
        <v>149</v>
      </c>
      <c r="C146" s="13">
        <v>1043.6300000000001</v>
      </c>
      <c r="D146" s="13">
        <v>31935.078000000005</v>
      </c>
      <c r="E146" s="13">
        <v>912.1</v>
      </c>
      <c r="F146" s="13">
        <v>27910.260000000002</v>
      </c>
      <c r="G146" s="13">
        <v>566.86</v>
      </c>
      <c r="H146" s="13">
        <v>17345.916000000001</v>
      </c>
      <c r="I146" s="11">
        <f t="shared" si="2"/>
        <v>2522.59</v>
      </c>
      <c r="J146" s="11">
        <f t="shared" si="2"/>
        <v>77191.254000000001</v>
      </c>
    </row>
    <row r="147" spans="1:10" x14ac:dyDescent="0.25">
      <c r="A147" s="11">
        <v>142</v>
      </c>
      <c r="B147" s="12" t="s">
        <v>150</v>
      </c>
      <c r="C147" s="13">
        <v>906.95999999999992</v>
      </c>
      <c r="D147" s="13">
        <v>27752.975999999999</v>
      </c>
      <c r="E147" s="13">
        <v>751.67</v>
      </c>
      <c r="F147" s="13">
        <v>23001.101999999999</v>
      </c>
      <c r="G147" s="13">
        <v>540.87</v>
      </c>
      <c r="H147" s="13">
        <v>16550.621999999999</v>
      </c>
      <c r="I147" s="11">
        <f t="shared" si="2"/>
        <v>2199.5</v>
      </c>
      <c r="J147" s="11">
        <f t="shared" si="2"/>
        <v>67304.7</v>
      </c>
    </row>
    <row r="148" spans="1:10" x14ac:dyDescent="0.25">
      <c r="A148" s="11">
        <v>143</v>
      </c>
      <c r="B148" s="12" t="s">
        <v>151</v>
      </c>
      <c r="C148" s="13">
        <v>671.76</v>
      </c>
      <c r="D148" s="13">
        <v>20555.856</v>
      </c>
      <c r="E148" s="13">
        <v>629.54</v>
      </c>
      <c r="F148" s="13">
        <v>19263.923999999999</v>
      </c>
      <c r="G148" s="13"/>
      <c r="H148" s="13"/>
      <c r="I148" s="11">
        <f t="shared" si="2"/>
        <v>1301.3</v>
      </c>
      <c r="J148" s="11">
        <f t="shared" si="2"/>
        <v>39819.78</v>
      </c>
    </row>
    <row r="149" spans="1:10" x14ac:dyDescent="0.25">
      <c r="A149" s="11">
        <v>144</v>
      </c>
      <c r="B149" s="12" t="s">
        <v>152</v>
      </c>
      <c r="C149" s="13">
        <v>823.96</v>
      </c>
      <c r="D149" s="13">
        <v>25213.176000000003</v>
      </c>
      <c r="E149" s="13">
        <v>794.33</v>
      </c>
      <c r="F149" s="13">
        <v>24306.498000000003</v>
      </c>
      <c r="G149" s="13"/>
      <c r="H149" s="13"/>
      <c r="I149" s="11">
        <f t="shared" si="2"/>
        <v>1618.29</v>
      </c>
      <c r="J149" s="11">
        <f t="shared" si="2"/>
        <v>49519.674000000006</v>
      </c>
    </row>
    <row r="150" spans="1:10" x14ac:dyDescent="0.25">
      <c r="A150" s="11">
        <v>145</v>
      </c>
      <c r="B150" s="12" t="s">
        <v>153</v>
      </c>
      <c r="C150" s="13">
        <v>192.99</v>
      </c>
      <c r="D150" s="13">
        <v>5905.4940000000006</v>
      </c>
      <c r="E150" s="13">
        <v>182.5</v>
      </c>
      <c r="F150" s="13">
        <v>5584.5</v>
      </c>
      <c r="G150" s="13">
        <v>130</v>
      </c>
      <c r="H150" s="13">
        <v>3978</v>
      </c>
      <c r="I150" s="11">
        <f t="shared" si="2"/>
        <v>505.49</v>
      </c>
      <c r="J150" s="11">
        <f t="shared" si="2"/>
        <v>15467.994000000001</v>
      </c>
    </row>
    <row r="151" spans="1:10" x14ac:dyDescent="0.25">
      <c r="A151" s="11">
        <v>146</v>
      </c>
      <c r="B151" s="12" t="s">
        <v>154</v>
      </c>
      <c r="C151" s="13">
        <v>278.34000000000003</v>
      </c>
      <c r="D151" s="13">
        <v>8517.2040000000015</v>
      </c>
      <c r="E151" s="13">
        <v>244.4</v>
      </c>
      <c r="F151" s="13">
        <v>7478.64</v>
      </c>
      <c r="G151" s="13">
        <v>171.75</v>
      </c>
      <c r="H151" s="13">
        <v>5255.55</v>
      </c>
      <c r="I151" s="11">
        <f t="shared" si="2"/>
        <v>694.49</v>
      </c>
      <c r="J151" s="11">
        <f t="shared" si="2"/>
        <v>21251.394</v>
      </c>
    </row>
    <row r="152" spans="1:10" x14ac:dyDescent="0.25">
      <c r="A152" s="11">
        <v>147</v>
      </c>
      <c r="B152" s="12" t="s">
        <v>155</v>
      </c>
      <c r="C152" s="13">
        <v>518.79</v>
      </c>
      <c r="D152" s="13">
        <v>15874.974</v>
      </c>
      <c r="E152" s="13">
        <v>472.68</v>
      </c>
      <c r="F152" s="13">
        <v>14464.008000000002</v>
      </c>
      <c r="G152" s="13"/>
      <c r="H152" s="13"/>
      <c r="I152" s="11">
        <f t="shared" si="2"/>
        <v>991.47</v>
      </c>
      <c r="J152" s="11">
        <f t="shared" si="2"/>
        <v>30338.982000000004</v>
      </c>
    </row>
    <row r="153" spans="1:10" x14ac:dyDescent="0.25">
      <c r="A153" s="11">
        <v>148</v>
      </c>
      <c r="B153" s="12" t="s">
        <v>156</v>
      </c>
      <c r="C153" s="13">
        <v>331.96</v>
      </c>
      <c r="D153" s="13">
        <v>10157.976000000001</v>
      </c>
      <c r="E153" s="13">
        <v>310.57</v>
      </c>
      <c r="F153" s="13">
        <v>9503.4420000000009</v>
      </c>
      <c r="G153" s="13">
        <v>247.12</v>
      </c>
      <c r="H153" s="13">
        <v>7561.8720000000003</v>
      </c>
      <c r="I153" s="11">
        <f t="shared" si="2"/>
        <v>889.65</v>
      </c>
      <c r="J153" s="11">
        <f t="shared" si="2"/>
        <v>27223.29</v>
      </c>
    </row>
    <row r="154" spans="1:10" x14ac:dyDescent="0.25">
      <c r="A154" s="11">
        <v>149</v>
      </c>
      <c r="B154" s="12" t="s">
        <v>157</v>
      </c>
      <c r="C154" s="13">
        <v>1060.4799999999998</v>
      </c>
      <c r="D154" s="13">
        <v>32450.687999999995</v>
      </c>
      <c r="E154" s="13">
        <v>1024.1199999999999</v>
      </c>
      <c r="F154" s="13">
        <v>31338.071999999996</v>
      </c>
      <c r="G154" s="13"/>
      <c r="H154" s="13"/>
      <c r="I154" s="11">
        <f t="shared" si="2"/>
        <v>2084.5999999999995</v>
      </c>
      <c r="J154" s="11">
        <f t="shared" si="2"/>
        <v>63788.759999999995</v>
      </c>
    </row>
    <row r="155" spans="1:10" x14ac:dyDescent="0.25">
      <c r="A155" s="11">
        <v>150</v>
      </c>
      <c r="B155" s="12" t="s">
        <v>158</v>
      </c>
      <c r="C155" s="13">
        <v>30.69</v>
      </c>
      <c r="D155" s="13">
        <v>939.11400000000003</v>
      </c>
      <c r="E155" s="13">
        <v>22.75</v>
      </c>
      <c r="F155" s="13">
        <v>696.15</v>
      </c>
      <c r="G155" s="13">
        <v>21.67</v>
      </c>
      <c r="H155" s="13">
        <v>663.10200000000009</v>
      </c>
      <c r="I155" s="11">
        <f t="shared" si="2"/>
        <v>75.11</v>
      </c>
      <c r="J155" s="11">
        <f t="shared" si="2"/>
        <v>2298.366</v>
      </c>
    </row>
    <row r="156" spans="1:10" x14ac:dyDescent="0.25">
      <c r="A156" s="11">
        <v>151</v>
      </c>
      <c r="B156" s="12" t="s">
        <v>159</v>
      </c>
      <c r="C156" s="13">
        <v>554.38</v>
      </c>
      <c r="D156" s="13">
        <v>16964.028000000002</v>
      </c>
      <c r="E156" s="13">
        <v>515.74</v>
      </c>
      <c r="F156" s="13">
        <v>15781.644</v>
      </c>
      <c r="G156" s="13"/>
      <c r="H156" s="13"/>
      <c r="I156" s="11">
        <f t="shared" si="2"/>
        <v>1070.1199999999999</v>
      </c>
      <c r="J156" s="11">
        <f t="shared" si="2"/>
        <v>32745.672000000002</v>
      </c>
    </row>
    <row r="157" spans="1:10" x14ac:dyDescent="0.25">
      <c r="A157" s="11">
        <v>152</v>
      </c>
      <c r="B157" s="12" t="s">
        <v>160</v>
      </c>
      <c r="C157" s="13">
        <v>399.27</v>
      </c>
      <c r="D157" s="13">
        <v>12217.662</v>
      </c>
      <c r="E157" s="13">
        <v>372.9</v>
      </c>
      <c r="F157" s="13">
        <v>11410.74</v>
      </c>
      <c r="G157" s="13">
        <v>286.27</v>
      </c>
      <c r="H157" s="13">
        <v>8759.8619999999992</v>
      </c>
      <c r="I157" s="11">
        <f t="shared" si="2"/>
        <v>1058.44</v>
      </c>
      <c r="J157" s="11">
        <f t="shared" si="2"/>
        <v>32388.264000000003</v>
      </c>
    </row>
    <row r="158" spans="1:10" x14ac:dyDescent="0.25">
      <c r="A158" s="11">
        <v>153</v>
      </c>
      <c r="B158" s="12" t="s">
        <v>161</v>
      </c>
      <c r="C158" s="13">
        <v>356.28999999999996</v>
      </c>
      <c r="D158" s="13">
        <v>10902.474</v>
      </c>
      <c r="E158" s="13">
        <v>348.52</v>
      </c>
      <c r="F158" s="13">
        <v>10664.712</v>
      </c>
      <c r="G158" s="13">
        <v>241.92</v>
      </c>
      <c r="H158" s="13">
        <v>7402.7520000000004</v>
      </c>
      <c r="I158" s="11">
        <f t="shared" si="2"/>
        <v>946.7299999999999</v>
      </c>
      <c r="J158" s="11">
        <f t="shared" si="2"/>
        <v>28969.938000000002</v>
      </c>
    </row>
    <row r="159" spans="1:10" x14ac:dyDescent="0.25">
      <c r="A159" s="11">
        <v>154</v>
      </c>
      <c r="B159" s="12" t="s">
        <v>162</v>
      </c>
      <c r="C159" s="13">
        <v>577.13</v>
      </c>
      <c r="D159" s="13">
        <v>17660.178</v>
      </c>
      <c r="E159" s="13">
        <v>558.42999999999995</v>
      </c>
      <c r="F159" s="13">
        <v>17087.957999999999</v>
      </c>
      <c r="G159" s="13"/>
      <c r="H159" s="13"/>
      <c r="I159" s="11">
        <f t="shared" si="2"/>
        <v>1135.56</v>
      </c>
      <c r="J159" s="11">
        <f t="shared" si="2"/>
        <v>34748.135999999999</v>
      </c>
    </row>
    <row r="160" spans="1:10" x14ac:dyDescent="0.25">
      <c r="A160" s="11">
        <v>155</v>
      </c>
      <c r="B160" s="12" t="s">
        <v>163</v>
      </c>
      <c r="C160" s="13">
        <v>755.49</v>
      </c>
      <c r="D160" s="13">
        <v>23117.994000000002</v>
      </c>
      <c r="E160" s="13">
        <v>726.2</v>
      </c>
      <c r="F160" s="13">
        <v>22221.72</v>
      </c>
      <c r="G160" s="13"/>
      <c r="H160" s="13"/>
      <c r="I160" s="11">
        <f t="shared" si="2"/>
        <v>1481.69</v>
      </c>
      <c r="J160" s="11">
        <f t="shared" si="2"/>
        <v>45339.714000000007</v>
      </c>
    </row>
    <row r="161" spans="1:10" x14ac:dyDescent="0.25">
      <c r="A161" s="11">
        <v>156</v>
      </c>
      <c r="B161" s="12" t="s">
        <v>164</v>
      </c>
      <c r="C161" s="13">
        <v>102.5</v>
      </c>
      <c r="D161" s="13">
        <v>3136.5</v>
      </c>
      <c r="E161" s="13">
        <v>94.08</v>
      </c>
      <c r="F161" s="13">
        <v>2878.848</v>
      </c>
      <c r="G161" s="13">
        <v>65.94</v>
      </c>
      <c r="H161" s="13">
        <v>2017.7640000000001</v>
      </c>
      <c r="I161" s="11">
        <f t="shared" si="2"/>
        <v>262.52</v>
      </c>
      <c r="J161" s="11">
        <f t="shared" si="2"/>
        <v>8033.1120000000001</v>
      </c>
    </row>
    <row r="162" spans="1:10" x14ac:dyDescent="0.25">
      <c r="A162" s="11">
        <v>157</v>
      </c>
      <c r="B162" s="12" t="s">
        <v>165</v>
      </c>
      <c r="C162" s="13">
        <v>2800.8199999999997</v>
      </c>
      <c r="D162" s="13">
        <v>85705.09199999999</v>
      </c>
      <c r="E162" s="13">
        <v>2676.18</v>
      </c>
      <c r="F162" s="13">
        <v>81891.107999999993</v>
      </c>
      <c r="G162" s="13"/>
      <c r="H162" s="13"/>
      <c r="I162" s="11">
        <f t="shared" si="2"/>
        <v>5477</v>
      </c>
      <c r="J162" s="11">
        <f t="shared" si="2"/>
        <v>167596.19999999998</v>
      </c>
    </row>
    <row r="163" spans="1:10" x14ac:dyDescent="0.25">
      <c r="A163" s="11">
        <v>158</v>
      </c>
      <c r="B163" s="12" t="s">
        <v>166</v>
      </c>
      <c r="C163" s="13">
        <v>330.51</v>
      </c>
      <c r="D163" s="13">
        <v>10113.606</v>
      </c>
      <c r="E163" s="13">
        <v>314.8</v>
      </c>
      <c r="F163" s="13">
        <v>9632.880000000001</v>
      </c>
      <c r="G163" s="13">
        <v>228.32</v>
      </c>
      <c r="H163" s="13">
        <v>6986.5920000000006</v>
      </c>
      <c r="I163" s="11">
        <f t="shared" si="2"/>
        <v>873.62999999999988</v>
      </c>
      <c r="J163" s="11">
        <f t="shared" si="2"/>
        <v>26733.078000000001</v>
      </c>
    </row>
    <row r="164" spans="1:10" x14ac:dyDescent="0.25">
      <c r="A164" s="11">
        <v>159</v>
      </c>
      <c r="B164" s="12" t="s">
        <v>167</v>
      </c>
      <c r="C164" s="13">
        <v>1869.1100000000001</v>
      </c>
      <c r="D164" s="13">
        <v>57194.766000000003</v>
      </c>
      <c r="E164" s="13">
        <v>1796.94</v>
      </c>
      <c r="F164" s="13">
        <v>54986.364000000001</v>
      </c>
      <c r="G164" s="13"/>
      <c r="H164" s="13"/>
      <c r="I164" s="11">
        <f t="shared" si="2"/>
        <v>3666.05</v>
      </c>
      <c r="J164" s="11">
        <f t="shared" si="2"/>
        <v>112181.13</v>
      </c>
    </row>
    <row r="165" spans="1:10" x14ac:dyDescent="0.25">
      <c r="A165" s="11">
        <v>160</v>
      </c>
      <c r="B165" s="12" t="s">
        <v>168</v>
      </c>
      <c r="C165" s="13">
        <v>1088.32</v>
      </c>
      <c r="D165" s="13">
        <v>33302.591999999997</v>
      </c>
      <c r="E165" s="13">
        <v>1054</v>
      </c>
      <c r="F165" s="13">
        <v>32252.400000000001</v>
      </c>
      <c r="G165" s="13"/>
      <c r="H165" s="13"/>
      <c r="I165" s="11">
        <f t="shared" si="2"/>
        <v>2142.3199999999997</v>
      </c>
      <c r="J165" s="11">
        <f t="shared" si="2"/>
        <v>65554.991999999998</v>
      </c>
    </row>
    <row r="166" spans="1:10" x14ac:dyDescent="0.25">
      <c r="A166" s="11">
        <v>161</v>
      </c>
      <c r="B166" s="12" t="s">
        <v>169</v>
      </c>
      <c r="C166" s="13">
        <v>937.01</v>
      </c>
      <c r="D166" s="13">
        <v>28672.506000000001</v>
      </c>
      <c r="E166" s="13">
        <v>903.01</v>
      </c>
      <c r="F166" s="13">
        <v>27632.106</v>
      </c>
      <c r="G166" s="13"/>
      <c r="H166" s="13"/>
      <c r="I166" s="11">
        <f t="shared" si="2"/>
        <v>1840.02</v>
      </c>
      <c r="J166" s="11">
        <f t="shared" si="2"/>
        <v>56304.612000000001</v>
      </c>
    </row>
    <row r="167" spans="1:10" x14ac:dyDescent="0.25">
      <c r="A167" s="11">
        <v>162</v>
      </c>
      <c r="B167" s="12" t="s">
        <v>170</v>
      </c>
      <c r="C167" s="13">
        <v>875.2</v>
      </c>
      <c r="D167" s="13">
        <v>26781.120000000003</v>
      </c>
      <c r="E167" s="13">
        <v>836.11</v>
      </c>
      <c r="F167" s="13">
        <v>25584.966</v>
      </c>
      <c r="G167" s="13"/>
      <c r="H167" s="13"/>
      <c r="I167" s="11">
        <f t="shared" si="2"/>
        <v>1711.31</v>
      </c>
      <c r="J167" s="11">
        <f t="shared" si="2"/>
        <v>52366.086000000003</v>
      </c>
    </row>
    <row r="168" spans="1:10" x14ac:dyDescent="0.25">
      <c r="A168" s="11">
        <v>163</v>
      </c>
      <c r="B168" s="12" t="s">
        <v>171</v>
      </c>
      <c r="C168" s="13">
        <v>1089.23</v>
      </c>
      <c r="D168" s="13">
        <v>33330.438000000002</v>
      </c>
      <c r="E168" s="13">
        <v>1060.22</v>
      </c>
      <c r="F168" s="13">
        <v>32442.732000000004</v>
      </c>
      <c r="G168" s="13"/>
      <c r="H168" s="13"/>
      <c r="I168" s="11">
        <f t="shared" si="2"/>
        <v>2149.4499999999998</v>
      </c>
      <c r="J168" s="11">
        <f t="shared" si="2"/>
        <v>65773.170000000013</v>
      </c>
    </row>
    <row r="169" spans="1:10" x14ac:dyDescent="0.25">
      <c r="A169" s="11">
        <v>164</v>
      </c>
      <c r="B169" s="12" t="s">
        <v>172</v>
      </c>
      <c r="C169" s="13">
        <v>1160.25</v>
      </c>
      <c r="D169" s="13">
        <v>35503.65</v>
      </c>
      <c r="E169" s="13">
        <v>1121.3399999999999</v>
      </c>
      <c r="F169" s="13">
        <v>34313.004000000001</v>
      </c>
      <c r="G169" s="13"/>
      <c r="H169" s="13"/>
      <c r="I169" s="11">
        <f t="shared" si="2"/>
        <v>2281.59</v>
      </c>
      <c r="J169" s="11">
        <f t="shared" si="2"/>
        <v>69816.65400000001</v>
      </c>
    </row>
    <row r="170" spans="1:10" x14ac:dyDescent="0.25">
      <c r="A170" s="11">
        <v>165</v>
      </c>
      <c r="B170" s="12" t="s">
        <v>173</v>
      </c>
      <c r="C170" s="13">
        <v>1031.48</v>
      </c>
      <c r="D170" s="13">
        <v>31563.288</v>
      </c>
      <c r="E170" s="13">
        <v>1006.5</v>
      </c>
      <c r="F170" s="13">
        <v>30798.9</v>
      </c>
      <c r="G170" s="13"/>
      <c r="H170" s="13"/>
      <c r="I170" s="11">
        <f t="shared" si="2"/>
        <v>2037.98</v>
      </c>
      <c r="J170" s="11">
        <f t="shared" si="2"/>
        <v>62362.188000000002</v>
      </c>
    </row>
    <row r="171" spans="1:10" x14ac:dyDescent="0.25">
      <c r="A171" s="11">
        <v>166</v>
      </c>
      <c r="B171" s="12" t="s">
        <v>174</v>
      </c>
      <c r="C171" s="13">
        <v>985.43999999999994</v>
      </c>
      <c r="D171" s="13">
        <v>30154.464</v>
      </c>
      <c r="E171" s="13">
        <v>962.77</v>
      </c>
      <c r="F171" s="13">
        <v>29460.762000000002</v>
      </c>
      <c r="G171" s="13"/>
      <c r="H171" s="13"/>
      <c r="I171" s="11">
        <f t="shared" si="2"/>
        <v>1948.21</v>
      </c>
      <c r="J171" s="11">
        <f t="shared" si="2"/>
        <v>59615.226000000002</v>
      </c>
    </row>
    <row r="172" spans="1:10" x14ac:dyDescent="0.25">
      <c r="A172" s="11">
        <v>167</v>
      </c>
      <c r="B172" s="12" t="s">
        <v>175</v>
      </c>
      <c r="C172" s="13">
        <v>1312.52</v>
      </c>
      <c r="D172" s="13">
        <v>40163.112000000001</v>
      </c>
      <c r="E172" s="13">
        <v>1284.9000000000001</v>
      </c>
      <c r="F172" s="13">
        <v>39317.94</v>
      </c>
      <c r="G172" s="13"/>
      <c r="H172" s="13"/>
      <c r="I172" s="11">
        <f t="shared" si="2"/>
        <v>2597.42</v>
      </c>
      <c r="J172" s="11">
        <f t="shared" si="2"/>
        <v>79481.051999999996</v>
      </c>
    </row>
    <row r="173" spans="1:10" x14ac:dyDescent="0.25">
      <c r="A173" s="11">
        <v>168</v>
      </c>
      <c r="B173" s="12" t="s">
        <v>176</v>
      </c>
      <c r="C173" s="13">
        <v>1279.4199999999998</v>
      </c>
      <c r="D173" s="13">
        <v>39150.252</v>
      </c>
      <c r="E173" s="13">
        <v>1252.1199999999999</v>
      </c>
      <c r="F173" s="13">
        <v>38314.871999999996</v>
      </c>
      <c r="G173" s="13"/>
      <c r="H173" s="13"/>
      <c r="I173" s="11">
        <f t="shared" si="2"/>
        <v>2531.54</v>
      </c>
      <c r="J173" s="11">
        <f t="shared" si="2"/>
        <v>77465.123999999996</v>
      </c>
    </row>
    <row r="174" spans="1:10" x14ac:dyDescent="0.25">
      <c r="A174" s="11">
        <v>169</v>
      </c>
      <c r="B174" s="12" t="s">
        <v>177</v>
      </c>
      <c r="C174" s="13">
        <v>1267.93</v>
      </c>
      <c r="D174" s="13">
        <v>38798.658000000003</v>
      </c>
      <c r="E174" s="13">
        <v>1180.78</v>
      </c>
      <c r="F174" s="13">
        <v>36131.868000000002</v>
      </c>
      <c r="G174" s="13">
        <v>851.67</v>
      </c>
      <c r="H174" s="13">
        <v>26061.101999999999</v>
      </c>
      <c r="I174" s="11">
        <f t="shared" si="2"/>
        <v>3300.38</v>
      </c>
      <c r="J174" s="11">
        <f t="shared" si="2"/>
        <v>100991.62800000001</v>
      </c>
    </row>
    <row r="175" spans="1:10" x14ac:dyDescent="0.25">
      <c r="A175" s="11">
        <v>170</v>
      </c>
      <c r="B175" s="12" t="s">
        <v>178</v>
      </c>
      <c r="C175" s="13">
        <v>2535.5</v>
      </c>
      <c r="D175" s="13">
        <v>77586.3</v>
      </c>
      <c r="E175" s="13">
        <v>2391.4</v>
      </c>
      <c r="F175" s="13">
        <v>73176.840000000011</v>
      </c>
      <c r="G175" s="13">
        <v>1629.45</v>
      </c>
      <c r="H175" s="13">
        <v>49861.170000000006</v>
      </c>
      <c r="I175" s="11">
        <f t="shared" si="2"/>
        <v>6556.3499999999995</v>
      </c>
      <c r="J175" s="11">
        <f t="shared" si="2"/>
        <v>200624.31000000003</v>
      </c>
    </row>
    <row r="176" spans="1:10" x14ac:dyDescent="0.25">
      <c r="A176" s="11">
        <v>171</v>
      </c>
      <c r="B176" s="12" t="s">
        <v>179</v>
      </c>
      <c r="C176" s="13">
        <v>1038.98</v>
      </c>
      <c r="D176" s="13">
        <v>31792.788</v>
      </c>
      <c r="E176" s="13">
        <v>1017.84</v>
      </c>
      <c r="F176" s="13">
        <v>31145.904000000002</v>
      </c>
      <c r="G176" s="13"/>
      <c r="H176" s="13"/>
      <c r="I176" s="11">
        <f t="shared" si="2"/>
        <v>2056.8200000000002</v>
      </c>
      <c r="J176" s="11">
        <f t="shared" si="2"/>
        <v>62938.692000000003</v>
      </c>
    </row>
    <row r="177" spans="1:10" x14ac:dyDescent="0.25">
      <c r="A177" s="11">
        <v>172</v>
      </c>
      <c r="B177" s="12" t="s">
        <v>180</v>
      </c>
      <c r="C177" s="13">
        <v>515.81999999999994</v>
      </c>
      <c r="D177" s="13">
        <v>15784.091999999999</v>
      </c>
      <c r="E177" s="13">
        <v>493.2</v>
      </c>
      <c r="F177" s="13">
        <v>15091.92</v>
      </c>
      <c r="G177" s="13">
        <v>338.12</v>
      </c>
      <c r="H177" s="13">
        <v>10346.472</v>
      </c>
      <c r="I177" s="11">
        <f t="shared" si="2"/>
        <v>1347.1399999999999</v>
      </c>
      <c r="J177" s="11">
        <f t="shared" si="2"/>
        <v>41222.483999999997</v>
      </c>
    </row>
    <row r="178" spans="1:10" x14ac:dyDescent="0.25">
      <c r="A178" s="11">
        <v>173</v>
      </c>
      <c r="B178" s="12" t="s">
        <v>181</v>
      </c>
      <c r="C178" s="13">
        <v>3641.07</v>
      </c>
      <c r="D178" s="13">
        <v>111416.74200000001</v>
      </c>
      <c r="E178" s="13">
        <v>3471.96</v>
      </c>
      <c r="F178" s="13">
        <v>106241.97600000001</v>
      </c>
      <c r="G178" s="13">
        <v>2332.4699999999998</v>
      </c>
      <c r="H178" s="13">
        <v>71373.581999999995</v>
      </c>
      <c r="I178" s="11">
        <f t="shared" si="2"/>
        <v>9445.5</v>
      </c>
      <c r="J178" s="11">
        <f t="shared" si="2"/>
        <v>289032.30000000005</v>
      </c>
    </row>
    <row r="179" spans="1:10" x14ac:dyDescent="0.25">
      <c r="A179" s="11">
        <v>174</v>
      </c>
      <c r="B179" s="12" t="s">
        <v>182</v>
      </c>
      <c r="C179" s="13">
        <v>9170.91</v>
      </c>
      <c r="D179" s="13">
        <v>280629.84600000002</v>
      </c>
      <c r="E179" s="13">
        <v>8988</v>
      </c>
      <c r="F179" s="13">
        <v>275032.8</v>
      </c>
      <c r="G179" s="13">
        <v>6366.92</v>
      </c>
      <c r="H179" s="13">
        <v>194827.75200000001</v>
      </c>
      <c r="I179" s="11">
        <f t="shared" si="2"/>
        <v>24525.83</v>
      </c>
      <c r="J179" s="11">
        <f t="shared" si="2"/>
        <v>750490.39799999993</v>
      </c>
    </row>
    <row r="180" spans="1:10" x14ac:dyDescent="0.25">
      <c r="A180" s="11">
        <v>175</v>
      </c>
      <c r="B180" s="12" t="s">
        <v>183</v>
      </c>
      <c r="C180" s="13">
        <v>1676.18</v>
      </c>
      <c r="D180" s="13">
        <v>51291.108000000007</v>
      </c>
      <c r="E180" s="13">
        <v>1637.69</v>
      </c>
      <c r="F180" s="13">
        <v>50113.314000000006</v>
      </c>
      <c r="G180" s="13"/>
      <c r="H180" s="13"/>
      <c r="I180" s="11">
        <f t="shared" si="2"/>
        <v>3313.87</v>
      </c>
      <c r="J180" s="11">
        <f t="shared" si="2"/>
        <v>101404.42200000002</v>
      </c>
    </row>
    <row r="181" spans="1:10" x14ac:dyDescent="0.25">
      <c r="A181" s="11">
        <v>176</v>
      </c>
      <c r="B181" s="12" t="s">
        <v>184</v>
      </c>
      <c r="C181" s="13">
        <v>1068.1099999999999</v>
      </c>
      <c r="D181" s="13">
        <v>32684.165999999997</v>
      </c>
      <c r="E181" s="13">
        <v>968.28</v>
      </c>
      <c r="F181" s="13">
        <v>29629.368000000002</v>
      </c>
      <c r="G181" s="13">
        <v>557.91999999999996</v>
      </c>
      <c r="H181" s="13">
        <v>17072.351999999999</v>
      </c>
      <c r="I181" s="11">
        <f t="shared" si="2"/>
        <v>2594.31</v>
      </c>
      <c r="J181" s="11">
        <f t="shared" si="2"/>
        <v>79385.885999999999</v>
      </c>
    </row>
    <row r="182" spans="1:10" x14ac:dyDescent="0.25">
      <c r="A182" s="11">
        <v>177</v>
      </c>
      <c r="B182" s="12" t="s">
        <v>185</v>
      </c>
      <c r="C182" s="13">
        <v>627.80000000000007</v>
      </c>
      <c r="D182" s="13">
        <v>19210.680000000004</v>
      </c>
      <c r="E182" s="13">
        <v>611.35</v>
      </c>
      <c r="F182" s="13">
        <v>18707.310000000001</v>
      </c>
      <c r="G182" s="13"/>
      <c r="H182" s="13"/>
      <c r="I182" s="11">
        <f t="shared" si="2"/>
        <v>1239.1500000000001</v>
      </c>
      <c r="J182" s="11">
        <f t="shared" si="2"/>
        <v>37917.990000000005</v>
      </c>
    </row>
    <row r="183" spans="1:10" x14ac:dyDescent="0.25">
      <c r="A183" s="11">
        <v>178</v>
      </c>
      <c r="B183" s="12" t="s">
        <v>186</v>
      </c>
      <c r="C183" s="13">
        <v>555.58000000000004</v>
      </c>
      <c r="D183" s="13">
        <v>17000.748000000003</v>
      </c>
      <c r="E183" s="13">
        <v>518.20000000000005</v>
      </c>
      <c r="F183" s="13">
        <v>15856.920000000002</v>
      </c>
      <c r="G183" s="13">
        <v>348.71</v>
      </c>
      <c r="H183" s="13">
        <v>10670.526</v>
      </c>
      <c r="I183" s="11">
        <f t="shared" si="2"/>
        <v>1422.4900000000002</v>
      </c>
      <c r="J183" s="11">
        <f t="shared" si="2"/>
        <v>43528.194000000003</v>
      </c>
    </row>
    <row r="184" spans="1:10" x14ac:dyDescent="0.25">
      <c r="A184" s="11">
        <v>179</v>
      </c>
      <c r="B184" s="12" t="s">
        <v>187</v>
      </c>
      <c r="C184" s="13">
        <v>704.29</v>
      </c>
      <c r="D184" s="13">
        <v>21551.274000000001</v>
      </c>
      <c r="E184" s="13">
        <v>636.88</v>
      </c>
      <c r="F184" s="13">
        <v>19488.528000000002</v>
      </c>
      <c r="G184" s="13">
        <v>419.7</v>
      </c>
      <c r="H184" s="13">
        <v>12842.82</v>
      </c>
      <c r="I184" s="11">
        <f t="shared" si="2"/>
        <v>1760.8700000000001</v>
      </c>
      <c r="J184" s="11">
        <f t="shared" si="2"/>
        <v>53882.622000000003</v>
      </c>
    </row>
    <row r="185" spans="1:10" x14ac:dyDescent="0.25">
      <c r="A185" s="11">
        <v>180</v>
      </c>
      <c r="B185" s="12" t="s">
        <v>188</v>
      </c>
      <c r="C185" s="13">
        <v>1097.23</v>
      </c>
      <c r="D185" s="13">
        <v>33575.238000000005</v>
      </c>
      <c r="E185" s="13">
        <v>1074.07</v>
      </c>
      <c r="F185" s="13">
        <v>32866.542000000001</v>
      </c>
      <c r="G185" s="13"/>
      <c r="H185" s="13"/>
      <c r="I185" s="11">
        <f t="shared" si="2"/>
        <v>2171.3000000000002</v>
      </c>
      <c r="J185" s="11">
        <f t="shared" si="2"/>
        <v>66441.78</v>
      </c>
    </row>
    <row r="186" spans="1:10" x14ac:dyDescent="0.25">
      <c r="A186" s="11">
        <v>181</v>
      </c>
      <c r="B186" s="12" t="s">
        <v>189</v>
      </c>
      <c r="C186" s="13">
        <v>723.72</v>
      </c>
      <c r="D186" s="13">
        <v>22145.832000000002</v>
      </c>
      <c r="E186" s="13">
        <v>706.36</v>
      </c>
      <c r="F186" s="13">
        <v>21614.616000000002</v>
      </c>
      <c r="G186" s="13"/>
      <c r="H186" s="13"/>
      <c r="I186" s="11">
        <f t="shared" si="2"/>
        <v>1430.08</v>
      </c>
      <c r="J186" s="11">
        <f t="shared" si="2"/>
        <v>43760.448000000004</v>
      </c>
    </row>
    <row r="187" spans="1:10" x14ac:dyDescent="0.25">
      <c r="A187" s="11">
        <v>182</v>
      </c>
      <c r="B187" s="12" t="s">
        <v>190</v>
      </c>
      <c r="C187" s="13">
        <v>756.57</v>
      </c>
      <c r="D187" s="13">
        <v>23151.042000000001</v>
      </c>
      <c r="E187" s="13">
        <v>736.83</v>
      </c>
      <c r="F187" s="13">
        <v>22546.998000000003</v>
      </c>
      <c r="G187" s="13"/>
      <c r="H187" s="13"/>
      <c r="I187" s="11">
        <f t="shared" si="2"/>
        <v>1493.4</v>
      </c>
      <c r="J187" s="11">
        <f t="shared" si="2"/>
        <v>45698.040000000008</v>
      </c>
    </row>
    <row r="188" spans="1:10" x14ac:dyDescent="0.25">
      <c r="A188" s="11">
        <v>183</v>
      </c>
      <c r="B188" s="12" t="s">
        <v>191</v>
      </c>
      <c r="C188" s="13">
        <v>1287.49</v>
      </c>
      <c r="D188" s="13">
        <v>39397.194000000003</v>
      </c>
      <c r="E188" s="13">
        <v>1260.78</v>
      </c>
      <c r="F188" s="13">
        <v>38579.868000000002</v>
      </c>
      <c r="G188" s="13"/>
      <c r="H188" s="13"/>
      <c r="I188" s="11">
        <f t="shared" si="2"/>
        <v>2548.27</v>
      </c>
      <c r="J188" s="11">
        <f t="shared" si="2"/>
        <v>77977.062000000005</v>
      </c>
    </row>
    <row r="189" spans="1:10" x14ac:dyDescent="0.25">
      <c r="A189" s="11">
        <v>184</v>
      </c>
      <c r="B189" s="12" t="s">
        <v>192</v>
      </c>
      <c r="C189" s="13">
        <v>466.18</v>
      </c>
      <c r="D189" s="13">
        <v>14265.108</v>
      </c>
      <c r="E189" s="13">
        <v>438.12</v>
      </c>
      <c r="F189" s="13">
        <v>13406.472000000002</v>
      </c>
      <c r="G189" s="13"/>
      <c r="H189" s="13"/>
      <c r="I189" s="11">
        <f t="shared" si="2"/>
        <v>904.3</v>
      </c>
      <c r="J189" s="11">
        <f t="shared" si="2"/>
        <v>27671.58</v>
      </c>
    </row>
    <row r="190" spans="1:10" x14ac:dyDescent="0.25">
      <c r="A190" s="11">
        <v>185</v>
      </c>
      <c r="B190" s="12" t="s">
        <v>193</v>
      </c>
      <c r="C190" s="13">
        <v>487.73</v>
      </c>
      <c r="D190" s="13">
        <v>14924.538</v>
      </c>
      <c r="E190" s="13">
        <v>462.86</v>
      </c>
      <c r="F190" s="13">
        <v>14163.516000000001</v>
      </c>
      <c r="G190" s="13">
        <v>329.04</v>
      </c>
      <c r="H190" s="13">
        <v>10068.624000000002</v>
      </c>
      <c r="I190" s="11">
        <f t="shared" si="2"/>
        <v>1279.6300000000001</v>
      </c>
      <c r="J190" s="11">
        <f t="shared" si="2"/>
        <v>39156.678000000007</v>
      </c>
    </row>
    <row r="191" spans="1:10" x14ac:dyDescent="0.25">
      <c r="A191" s="11">
        <v>186</v>
      </c>
      <c r="B191" s="12" t="s">
        <v>194</v>
      </c>
      <c r="C191" s="13">
        <v>577.04999999999995</v>
      </c>
      <c r="D191" s="13">
        <v>17657.73</v>
      </c>
      <c r="E191" s="13">
        <v>548.88</v>
      </c>
      <c r="F191" s="13">
        <v>16795.727999999999</v>
      </c>
      <c r="G191" s="13">
        <v>382.34</v>
      </c>
      <c r="H191" s="13">
        <v>11699.603999999999</v>
      </c>
      <c r="I191" s="11">
        <f t="shared" si="2"/>
        <v>1508.2699999999998</v>
      </c>
      <c r="J191" s="11">
        <f t="shared" si="2"/>
        <v>46153.061999999998</v>
      </c>
    </row>
    <row r="192" spans="1:10" x14ac:dyDescent="0.25">
      <c r="A192" s="11">
        <v>187</v>
      </c>
      <c r="B192" s="12" t="s">
        <v>195</v>
      </c>
      <c r="C192" s="13">
        <v>500.46999999999997</v>
      </c>
      <c r="D192" s="13">
        <v>15314.382</v>
      </c>
      <c r="E192" s="13">
        <v>479.7</v>
      </c>
      <c r="F192" s="13">
        <v>14678.82</v>
      </c>
      <c r="G192" s="13"/>
      <c r="H192" s="13"/>
      <c r="I192" s="11">
        <f t="shared" si="2"/>
        <v>980.17</v>
      </c>
      <c r="J192" s="11">
        <f t="shared" si="2"/>
        <v>29993.201999999997</v>
      </c>
    </row>
    <row r="193" spans="1:10" x14ac:dyDescent="0.25">
      <c r="A193" s="11">
        <v>188</v>
      </c>
      <c r="B193" s="12" t="s">
        <v>196</v>
      </c>
      <c r="C193" s="13">
        <v>615.7700000000001</v>
      </c>
      <c r="D193" s="13">
        <v>18842.562000000005</v>
      </c>
      <c r="E193" s="13">
        <v>572.44000000000005</v>
      </c>
      <c r="F193" s="13">
        <v>17516.664000000001</v>
      </c>
      <c r="G193" s="13">
        <v>390.2</v>
      </c>
      <c r="H193" s="13">
        <v>11940.12</v>
      </c>
      <c r="I193" s="11">
        <f t="shared" si="2"/>
        <v>1578.41</v>
      </c>
      <c r="J193" s="11">
        <f t="shared" si="2"/>
        <v>48299.346000000012</v>
      </c>
    </row>
    <row r="194" spans="1:10" x14ac:dyDescent="0.25">
      <c r="A194" s="11">
        <v>189</v>
      </c>
      <c r="B194" s="12" t="s">
        <v>197</v>
      </c>
      <c r="C194" s="13">
        <v>649.32999999999993</v>
      </c>
      <c r="D194" s="13">
        <v>19869.498</v>
      </c>
      <c r="E194" s="13">
        <v>622.16</v>
      </c>
      <c r="F194" s="13">
        <v>19038.096000000001</v>
      </c>
      <c r="G194" s="13">
        <v>446.68</v>
      </c>
      <c r="H194" s="13">
        <v>13668.408000000001</v>
      </c>
      <c r="I194" s="11">
        <f t="shared" si="2"/>
        <v>1718.1699999999998</v>
      </c>
      <c r="J194" s="11">
        <f t="shared" si="2"/>
        <v>52576.002</v>
      </c>
    </row>
    <row r="195" spans="1:10" x14ac:dyDescent="0.25">
      <c r="A195" s="11">
        <v>190</v>
      </c>
      <c r="B195" s="12" t="s">
        <v>198</v>
      </c>
      <c r="C195" s="13">
        <v>259.95</v>
      </c>
      <c r="D195" s="13">
        <v>7954.47</v>
      </c>
      <c r="E195" s="13">
        <v>242.01</v>
      </c>
      <c r="F195" s="13">
        <v>7405.5060000000003</v>
      </c>
      <c r="G195" s="13"/>
      <c r="H195" s="13"/>
      <c r="I195" s="11">
        <f t="shared" si="2"/>
        <v>501.96</v>
      </c>
      <c r="J195" s="11">
        <f t="shared" si="2"/>
        <v>15359.976000000001</v>
      </c>
    </row>
    <row r="196" spans="1:10" x14ac:dyDescent="0.25">
      <c r="A196" s="11">
        <v>191</v>
      </c>
      <c r="B196" s="12" t="s">
        <v>199</v>
      </c>
      <c r="C196" s="13">
        <v>564.02</v>
      </c>
      <c r="D196" s="13">
        <v>17259.011999999999</v>
      </c>
      <c r="E196" s="13">
        <v>541.74</v>
      </c>
      <c r="F196" s="13">
        <v>16577.244000000002</v>
      </c>
      <c r="G196" s="13">
        <v>395.76</v>
      </c>
      <c r="H196" s="13">
        <v>12110.255999999999</v>
      </c>
      <c r="I196" s="11">
        <f t="shared" si="2"/>
        <v>1501.52</v>
      </c>
      <c r="J196" s="11">
        <f t="shared" si="2"/>
        <v>45946.512000000002</v>
      </c>
    </row>
    <row r="197" spans="1:10" x14ac:dyDescent="0.25">
      <c r="A197" s="11">
        <v>192</v>
      </c>
      <c r="B197" s="12" t="s">
        <v>200</v>
      </c>
      <c r="C197" s="13">
        <v>646.15</v>
      </c>
      <c r="D197" s="13">
        <v>19772.189999999999</v>
      </c>
      <c r="E197" s="13">
        <v>605.30999999999995</v>
      </c>
      <c r="F197" s="13">
        <v>18522.486000000001</v>
      </c>
      <c r="G197" s="13">
        <v>424.27</v>
      </c>
      <c r="H197" s="13">
        <v>12982.662</v>
      </c>
      <c r="I197" s="11">
        <f t="shared" si="2"/>
        <v>1675.73</v>
      </c>
      <c r="J197" s="11">
        <f t="shared" si="2"/>
        <v>51277.338000000003</v>
      </c>
    </row>
    <row r="198" spans="1:10" x14ac:dyDescent="0.25">
      <c r="A198" s="11">
        <v>193</v>
      </c>
      <c r="B198" s="12" t="s">
        <v>201</v>
      </c>
      <c r="C198" s="13">
        <v>260.44</v>
      </c>
      <c r="D198" s="13">
        <v>7969.4639999999999</v>
      </c>
      <c r="E198" s="13">
        <v>247.46</v>
      </c>
      <c r="F198" s="13">
        <v>7572.2760000000007</v>
      </c>
      <c r="G198" s="13">
        <v>185.59</v>
      </c>
      <c r="H198" s="13">
        <v>5679.0540000000001</v>
      </c>
      <c r="I198" s="11">
        <f t="shared" si="2"/>
        <v>693.49</v>
      </c>
      <c r="J198" s="11">
        <f t="shared" si="2"/>
        <v>21220.794000000002</v>
      </c>
    </row>
    <row r="199" spans="1:10" x14ac:dyDescent="0.25">
      <c r="A199" s="11">
        <v>194</v>
      </c>
      <c r="B199" s="12" t="s">
        <v>202</v>
      </c>
      <c r="C199" s="13">
        <v>41.46</v>
      </c>
      <c r="D199" s="13">
        <v>1268.6760000000002</v>
      </c>
      <c r="E199" s="13">
        <v>35.74</v>
      </c>
      <c r="F199" s="13">
        <v>1093.644</v>
      </c>
      <c r="G199" s="13">
        <v>25.72</v>
      </c>
      <c r="H199" s="13">
        <v>787.03200000000004</v>
      </c>
      <c r="I199" s="11">
        <f t="shared" ref="I199:J249" si="3">C199+E199+G199</f>
        <v>102.92</v>
      </c>
      <c r="J199" s="11">
        <f t="shared" si="3"/>
        <v>3149.3520000000003</v>
      </c>
    </row>
    <row r="200" spans="1:10" x14ac:dyDescent="0.25">
      <c r="A200" s="11">
        <v>195</v>
      </c>
      <c r="B200" s="12" t="s">
        <v>203</v>
      </c>
      <c r="C200" s="13">
        <v>673.11</v>
      </c>
      <c r="D200" s="13">
        <v>20597.166000000001</v>
      </c>
      <c r="E200" s="13">
        <v>654.84</v>
      </c>
      <c r="F200" s="13">
        <v>20038.104000000003</v>
      </c>
      <c r="G200" s="13">
        <v>405.03</v>
      </c>
      <c r="H200" s="13">
        <v>12393.918</v>
      </c>
      <c r="I200" s="11">
        <f t="shared" si="3"/>
        <v>1732.98</v>
      </c>
      <c r="J200" s="11">
        <f t="shared" si="3"/>
        <v>53029.188000000002</v>
      </c>
    </row>
    <row r="201" spans="1:10" x14ac:dyDescent="0.25">
      <c r="A201" s="11">
        <v>196</v>
      </c>
      <c r="B201" s="12" t="s">
        <v>204</v>
      </c>
      <c r="C201" s="13">
        <v>313.87</v>
      </c>
      <c r="D201" s="13">
        <v>9604.4220000000005</v>
      </c>
      <c r="E201" s="13">
        <v>296.76</v>
      </c>
      <c r="F201" s="13">
        <v>9080.8559999999998</v>
      </c>
      <c r="G201" s="13">
        <v>198.66</v>
      </c>
      <c r="H201" s="13">
        <v>6078.9960000000001</v>
      </c>
      <c r="I201" s="11">
        <f t="shared" si="3"/>
        <v>809.29</v>
      </c>
      <c r="J201" s="11">
        <f t="shared" si="3"/>
        <v>24764.273999999998</v>
      </c>
    </row>
    <row r="202" spans="1:10" x14ac:dyDescent="0.25">
      <c r="A202" s="11">
        <v>197</v>
      </c>
      <c r="B202" s="12" t="s">
        <v>205</v>
      </c>
      <c r="C202" s="13">
        <v>423</v>
      </c>
      <c r="D202" s="13">
        <v>12943.800000000001</v>
      </c>
      <c r="E202" s="13">
        <v>390.87</v>
      </c>
      <c r="F202" s="13">
        <v>11960.622000000001</v>
      </c>
      <c r="G202" s="13">
        <v>286.60000000000002</v>
      </c>
      <c r="H202" s="13">
        <v>8769.9600000000009</v>
      </c>
      <c r="I202" s="11">
        <f t="shared" si="3"/>
        <v>1100.47</v>
      </c>
      <c r="J202" s="11">
        <f t="shared" si="3"/>
        <v>33674.382000000005</v>
      </c>
    </row>
    <row r="203" spans="1:10" x14ac:dyDescent="0.25">
      <c r="A203" s="11">
        <v>198</v>
      </c>
      <c r="B203" s="12" t="s">
        <v>206</v>
      </c>
      <c r="C203" s="13">
        <v>517.48</v>
      </c>
      <c r="D203" s="13">
        <v>15834.888000000001</v>
      </c>
      <c r="E203" s="13">
        <v>482.59</v>
      </c>
      <c r="F203" s="13">
        <v>14767.254000000001</v>
      </c>
      <c r="G203" s="13">
        <v>328.18</v>
      </c>
      <c r="H203" s="13">
        <v>10042.308000000001</v>
      </c>
      <c r="I203" s="11">
        <f t="shared" si="3"/>
        <v>1328.25</v>
      </c>
      <c r="J203" s="11">
        <f t="shared" si="3"/>
        <v>40644.449999999997</v>
      </c>
    </row>
    <row r="204" spans="1:10" x14ac:dyDescent="0.25">
      <c r="A204" s="11">
        <v>199</v>
      </c>
      <c r="B204" s="12" t="s">
        <v>207</v>
      </c>
      <c r="C204" s="13">
        <v>128.62</v>
      </c>
      <c r="D204" s="13">
        <v>3935.7720000000004</v>
      </c>
      <c r="E204" s="13">
        <v>124.85</v>
      </c>
      <c r="F204" s="13">
        <v>3820.41</v>
      </c>
      <c r="G204" s="13">
        <v>93.71</v>
      </c>
      <c r="H204" s="13">
        <v>2867.5259999999998</v>
      </c>
      <c r="I204" s="11">
        <f t="shared" si="3"/>
        <v>347.18</v>
      </c>
      <c r="J204" s="11">
        <f t="shared" si="3"/>
        <v>10623.708000000001</v>
      </c>
    </row>
    <row r="205" spans="1:10" x14ac:dyDescent="0.25">
      <c r="A205" s="11">
        <v>200</v>
      </c>
      <c r="B205" s="12" t="s">
        <v>208</v>
      </c>
      <c r="C205" s="13">
        <v>221.11</v>
      </c>
      <c r="D205" s="13">
        <v>6765.9660000000003</v>
      </c>
      <c r="E205" s="13">
        <v>216.62</v>
      </c>
      <c r="F205" s="13">
        <v>6628.5720000000001</v>
      </c>
      <c r="G205" s="13">
        <v>139.38</v>
      </c>
      <c r="H205" s="13">
        <v>4265.0280000000002</v>
      </c>
      <c r="I205" s="11">
        <f t="shared" si="3"/>
        <v>577.11</v>
      </c>
      <c r="J205" s="11">
        <f t="shared" si="3"/>
        <v>17659.565999999999</v>
      </c>
    </row>
    <row r="206" spans="1:10" x14ac:dyDescent="0.25">
      <c r="A206" s="11">
        <v>201</v>
      </c>
      <c r="B206" s="12" t="s">
        <v>209</v>
      </c>
      <c r="C206" s="13">
        <v>288.70999999999998</v>
      </c>
      <c r="D206" s="13">
        <v>8834.5259999999998</v>
      </c>
      <c r="E206" s="13">
        <v>266.76</v>
      </c>
      <c r="F206" s="13">
        <v>8162.8559999999998</v>
      </c>
      <c r="G206" s="13">
        <v>181.1</v>
      </c>
      <c r="H206" s="13">
        <v>5541.66</v>
      </c>
      <c r="I206" s="11">
        <f t="shared" si="3"/>
        <v>736.57</v>
      </c>
      <c r="J206" s="11">
        <f t="shared" si="3"/>
        <v>22539.041999999998</v>
      </c>
    </row>
    <row r="207" spans="1:10" x14ac:dyDescent="0.25">
      <c r="A207" s="11">
        <v>202</v>
      </c>
      <c r="B207" s="12" t="s">
        <v>210</v>
      </c>
      <c r="C207" s="13">
        <v>675.98</v>
      </c>
      <c r="D207" s="13">
        <v>20684.988000000001</v>
      </c>
      <c r="E207" s="13">
        <v>633.24</v>
      </c>
      <c r="F207" s="13">
        <v>19377.144</v>
      </c>
      <c r="G207" s="13"/>
      <c r="H207" s="13"/>
      <c r="I207" s="11">
        <f t="shared" si="3"/>
        <v>1309.22</v>
      </c>
      <c r="J207" s="11">
        <f t="shared" si="3"/>
        <v>40062.131999999998</v>
      </c>
    </row>
    <row r="208" spans="1:10" x14ac:dyDescent="0.25">
      <c r="A208" s="11">
        <v>203</v>
      </c>
      <c r="B208" s="12" t="s">
        <v>211</v>
      </c>
      <c r="C208" s="13">
        <v>885.57</v>
      </c>
      <c r="D208" s="13">
        <v>27098.442000000003</v>
      </c>
      <c r="E208" s="13">
        <v>851.87</v>
      </c>
      <c r="F208" s="13">
        <v>26067.222000000002</v>
      </c>
      <c r="G208" s="13"/>
      <c r="H208" s="13"/>
      <c r="I208" s="11">
        <f t="shared" si="3"/>
        <v>1737.44</v>
      </c>
      <c r="J208" s="11">
        <f t="shared" si="3"/>
        <v>53165.664000000004</v>
      </c>
    </row>
    <row r="209" spans="1:10" x14ac:dyDescent="0.25">
      <c r="A209" s="11">
        <v>204</v>
      </c>
      <c r="B209" s="12" t="s">
        <v>212</v>
      </c>
      <c r="C209" s="13">
        <v>956.96999999999991</v>
      </c>
      <c r="D209" s="13">
        <v>29283.281999999999</v>
      </c>
      <c r="E209" s="13">
        <v>944.54</v>
      </c>
      <c r="F209" s="13">
        <v>28902.923999999999</v>
      </c>
      <c r="G209" s="13"/>
      <c r="H209" s="13"/>
      <c r="I209" s="11">
        <f t="shared" si="3"/>
        <v>1901.5099999999998</v>
      </c>
      <c r="J209" s="11">
        <f t="shared" si="3"/>
        <v>58186.205999999998</v>
      </c>
    </row>
    <row r="210" spans="1:10" x14ac:dyDescent="0.25">
      <c r="A210" s="11">
        <v>205</v>
      </c>
      <c r="B210" s="12" t="s">
        <v>213</v>
      </c>
      <c r="C210" s="13">
        <v>486.12</v>
      </c>
      <c r="D210" s="13">
        <v>14875.272000000001</v>
      </c>
      <c r="E210" s="13">
        <v>475.62</v>
      </c>
      <c r="F210" s="13">
        <v>14553.972000000002</v>
      </c>
      <c r="G210" s="13"/>
      <c r="H210" s="13"/>
      <c r="I210" s="11">
        <f t="shared" si="3"/>
        <v>961.74</v>
      </c>
      <c r="J210" s="11">
        <f t="shared" si="3"/>
        <v>29429.244000000002</v>
      </c>
    </row>
    <row r="211" spans="1:10" x14ac:dyDescent="0.25">
      <c r="A211" s="11">
        <v>206</v>
      </c>
      <c r="B211" s="12" t="s">
        <v>214</v>
      </c>
      <c r="C211" s="13">
        <v>1086.47</v>
      </c>
      <c r="D211" s="13">
        <v>33245.982000000004</v>
      </c>
      <c r="E211" s="13">
        <v>1024.29</v>
      </c>
      <c r="F211" s="13">
        <v>31343.274000000001</v>
      </c>
      <c r="G211" s="13"/>
      <c r="H211" s="13"/>
      <c r="I211" s="11">
        <f t="shared" si="3"/>
        <v>2110.7600000000002</v>
      </c>
      <c r="J211" s="11">
        <f t="shared" si="3"/>
        <v>64589.256000000008</v>
      </c>
    </row>
    <row r="212" spans="1:10" x14ac:dyDescent="0.25">
      <c r="A212" s="11">
        <v>207</v>
      </c>
      <c r="B212" s="12" t="s">
        <v>215</v>
      </c>
      <c r="C212" s="13">
        <v>459.12</v>
      </c>
      <c r="D212" s="13">
        <v>14049.072</v>
      </c>
      <c r="E212" s="13">
        <v>421.33</v>
      </c>
      <c r="F212" s="13">
        <v>12892.698</v>
      </c>
      <c r="G212" s="13">
        <v>295.99</v>
      </c>
      <c r="H212" s="13">
        <v>9057.2939999999999</v>
      </c>
      <c r="I212" s="11">
        <f t="shared" si="3"/>
        <v>1176.44</v>
      </c>
      <c r="J212" s="11">
        <f t="shared" si="3"/>
        <v>35999.063999999998</v>
      </c>
    </row>
    <row r="213" spans="1:10" x14ac:dyDescent="0.25">
      <c r="A213" s="11">
        <v>208</v>
      </c>
      <c r="B213" s="12" t="s">
        <v>216</v>
      </c>
      <c r="C213" s="13">
        <v>781.37</v>
      </c>
      <c r="D213" s="13">
        <v>23909.922000000002</v>
      </c>
      <c r="E213" s="13">
        <v>763.72</v>
      </c>
      <c r="F213" s="13">
        <v>23369.832000000002</v>
      </c>
      <c r="G213" s="13"/>
      <c r="H213" s="13"/>
      <c r="I213" s="11">
        <f t="shared" si="3"/>
        <v>1545.0900000000001</v>
      </c>
      <c r="J213" s="11">
        <f t="shared" si="3"/>
        <v>47279.754000000001</v>
      </c>
    </row>
    <row r="214" spans="1:10" x14ac:dyDescent="0.25">
      <c r="A214" s="11">
        <v>209</v>
      </c>
      <c r="B214" s="12" t="s">
        <v>217</v>
      </c>
      <c r="C214" s="13">
        <v>976.64</v>
      </c>
      <c r="D214" s="13">
        <v>29885.184000000001</v>
      </c>
      <c r="E214" s="13">
        <v>934.06</v>
      </c>
      <c r="F214" s="13">
        <v>28582.236000000001</v>
      </c>
      <c r="G214" s="13">
        <v>663.84</v>
      </c>
      <c r="H214" s="13">
        <v>20313.504000000001</v>
      </c>
      <c r="I214" s="11">
        <f t="shared" si="3"/>
        <v>2574.54</v>
      </c>
      <c r="J214" s="11">
        <f t="shared" si="3"/>
        <v>78780.923999999999</v>
      </c>
    </row>
    <row r="215" spans="1:10" x14ac:dyDescent="0.25">
      <c r="A215" s="11">
        <v>210</v>
      </c>
      <c r="B215" s="12" t="s">
        <v>218</v>
      </c>
      <c r="C215" s="13">
        <v>248.66</v>
      </c>
      <c r="D215" s="13">
        <v>7608.9960000000001</v>
      </c>
      <c r="E215" s="13">
        <v>231.66</v>
      </c>
      <c r="F215" s="13">
        <v>7088.7960000000003</v>
      </c>
      <c r="G215" s="13">
        <v>177.86</v>
      </c>
      <c r="H215" s="13">
        <v>5442.5160000000005</v>
      </c>
      <c r="I215" s="11">
        <f t="shared" si="3"/>
        <v>658.18000000000006</v>
      </c>
      <c r="J215" s="11">
        <f t="shared" si="3"/>
        <v>20140.308000000001</v>
      </c>
    </row>
    <row r="216" spans="1:10" x14ac:dyDescent="0.25">
      <c r="A216" s="11">
        <v>211</v>
      </c>
      <c r="B216" s="12" t="s">
        <v>219</v>
      </c>
      <c r="C216" s="13">
        <v>458.40000000000003</v>
      </c>
      <c r="D216" s="13">
        <v>14027.04</v>
      </c>
      <c r="E216" s="13">
        <v>449.43</v>
      </c>
      <c r="F216" s="13">
        <v>13752.558000000001</v>
      </c>
      <c r="G216" s="13"/>
      <c r="H216" s="13"/>
      <c r="I216" s="11">
        <f t="shared" si="3"/>
        <v>907.83</v>
      </c>
      <c r="J216" s="11">
        <f t="shared" si="3"/>
        <v>27779.598000000002</v>
      </c>
    </row>
    <row r="217" spans="1:10" x14ac:dyDescent="0.25">
      <c r="A217" s="11">
        <v>212</v>
      </c>
      <c r="B217" s="12" t="s">
        <v>220</v>
      </c>
      <c r="C217" s="13">
        <v>248.64000000000001</v>
      </c>
      <c r="D217" s="13">
        <v>7608.3840000000009</v>
      </c>
      <c r="E217" s="13">
        <v>235.9</v>
      </c>
      <c r="F217" s="13">
        <v>7218.5400000000009</v>
      </c>
      <c r="G217" s="13">
        <v>166.54</v>
      </c>
      <c r="H217" s="13">
        <v>5096.1239999999998</v>
      </c>
      <c r="I217" s="11">
        <f t="shared" si="3"/>
        <v>651.08000000000004</v>
      </c>
      <c r="J217" s="11">
        <f t="shared" si="3"/>
        <v>19923.048000000003</v>
      </c>
    </row>
    <row r="218" spans="1:10" x14ac:dyDescent="0.25">
      <c r="A218" s="11">
        <v>213</v>
      </c>
      <c r="B218" s="12" t="s">
        <v>221</v>
      </c>
      <c r="C218" s="13">
        <v>464.76000000000005</v>
      </c>
      <c r="D218" s="13">
        <v>14221.656000000003</v>
      </c>
      <c r="E218" s="13">
        <v>447.97</v>
      </c>
      <c r="F218" s="13">
        <v>13707.882000000001</v>
      </c>
      <c r="G218" s="13">
        <v>140.37</v>
      </c>
      <c r="H218" s="13">
        <v>4295.3220000000001</v>
      </c>
      <c r="I218" s="11">
        <f t="shared" si="3"/>
        <v>1053.0999999999999</v>
      </c>
      <c r="J218" s="11">
        <f t="shared" si="3"/>
        <v>32224.860000000004</v>
      </c>
    </row>
    <row r="219" spans="1:10" x14ac:dyDescent="0.25">
      <c r="A219" s="11">
        <v>214</v>
      </c>
      <c r="B219" s="12" t="s">
        <v>222</v>
      </c>
      <c r="C219" s="13">
        <v>290.25</v>
      </c>
      <c r="D219" s="13">
        <v>8881.65</v>
      </c>
      <c r="E219" s="13">
        <v>276.52</v>
      </c>
      <c r="F219" s="13">
        <v>8461.5120000000006</v>
      </c>
      <c r="G219" s="13">
        <v>337.39</v>
      </c>
      <c r="H219" s="13">
        <v>10324.134</v>
      </c>
      <c r="I219" s="11">
        <f t="shared" si="3"/>
        <v>904.16</v>
      </c>
      <c r="J219" s="11">
        <f t="shared" si="3"/>
        <v>27667.296000000002</v>
      </c>
    </row>
    <row r="220" spans="1:10" x14ac:dyDescent="0.25">
      <c r="A220" s="11">
        <v>215</v>
      </c>
      <c r="B220" s="12" t="s">
        <v>223</v>
      </c>
      <c r="C220" s="13">
        <v>1506.8300000000002</v>
      </c>
      <c r="D220" s="13">
        <v>46108.998000000007</v>
      </c>
      <c r="E220" s="13">
        <v>1479.66</v>
      </c>
      <c r="F220" s="13">
        <v>45277.596000000005</v>
      </c>
      <c r="G220" s="13"/>
      <c r="H220" s="13"/>
      <c r="I220" s="11">
        <f t="shared" si="3"/>
        <v>2986.4900000000002</v>
      </c>
      <c r="J220" s="11">
        <f t="shared" si="3"/>
        <v>91386.594000000012</v>
      </c>
    </row>
    <row r="221" spans="1:10" x14ac:dyDescent="0.25">
      <c r="A221" s="11">
        <v>216</v>
      </c>
      <c r="B221" s="12" t="s">
        <v>224</v>
      </c>
      <c r="C221" s="13">
        <v>1061.28</v>
      </c>
      <c r="D221" s="13">
        <v>32475.168000000001</v>
      </c>
      <c r="E221" s="13">
        <v>1017.44</v>
      </c>
      <c r="F221" s="13">
        <v>31133.664000000004</v>
      </c>
      <c r="G221" s="13"/>
      <c r="H221" s="13"/>
      <c r="I221" s="11">
        <f t="shared" si="3"/>
        <v>2078.7200000000003</v>
      </c>
      <c r="J221" s="11">
        <f t="shared" si="3"/>
        <v>63608.832000000009</v>
      </c>
    </row>
    <row r="222" spans="1:10" x14ac:dyDescent="0.25">
      <c r="A222" s="11">
        <v>217</v>
      </c>
      <c r="B222" s="12" t="s">
        <v>225</v>
      </c>
      <c r="C222" s="13">
        <v>817.41</v>
      </c>
      <c r="D222" s="13">
        <v>25012.745999999999</v>
      </c>
      <c r="E222" s="13">
        <v>797.26</v>
      </c>
      <c r="F222" s="13">
        <v>24396.155999999999</v>
      </c>
      <c r="G222" s="13"/>
      <c r="H222" s="13"/>
      <c r="I222" s="11">
        <f t="shared" si="3"/>
        <v>1614.67</v>
      </c>
      <c r="J222" s="11">
        <f t="shared" si="3"/>
        <v>49408.902000000002</v>
      </c>
    </row>
    <row r="223" spans="1:10" x14ac:dyDescent="0.25">
      <c r="A223" s="11">
        <v>218</v>
      </c>
      <c r="B223" s="12" t="s">
        <v>226</v>
      </c>
      <c r="C223" s="13">
        <v>1752.99</v>
      </c>
      <c r="D223" s="13">
        <v>53641.494000000006</v>
      </c>
      <c r="E223" s="13">
        <v>1652.94</v>
      </c>
      <c r="F223" s="13">
        <v>50579.964000000007</v>
      </c>
      <c r="G223" s="13"/>
      <c r="H223" s="13"/>
      <c r="I223" s="11">
        <f t="shared" si="3"/>
        <v>3405.9300000000003</v>
      </c>
      <c r="J223" s="11">
        <f t="shared" si="3"/>
        <v>104221.45800000001</v>
      </c>
    </row>
    <row r="224" spans="1:10" x14ac:dyDescent="0.25">
      <c r="A224" s="11">
        <v>219</v>
      </c>
      <c r="B224" s="12" t="s">
        <v>227</v>
      </c>
      <c r="C224" s="13">
        <v>30.439999999999998</v>
      </c>
      <c r="D224" s="13">
        <v>931.46399999999994</v>
      </c>
      <c r="E224" s="13">
        <v>27.52</v>
      </c>
      <c r="F224" s="13">
        <v>842.11200000000008</v>
      </c>
      <c r="G224" s="13">
        <v>20.59</v>
      </c>
      <c r="H224" s="13">
        <v>630.05399999999997</v>
      </c>
      <c r="I224" s="11">
        <f t="shared" si="3"/>
        <v>78.55</v>
      </c>
      <c r="J224" s="11">
        <f t="shared" si="3"/>
        <v>2403.63</v>
      </c>
    </row>
    <row r="225" spans="1:10" x14ac:dyDescent="0.25">
      <c r="A225" s="11">
        <v>220</v>
      </c>
      <c r="B225" s="12" t="s">
        <v>228</v>
      </c>
      <c r="C225" s="13">
        <v>75.22</v>
      </c>
      <c r="D225" s="13">
        <v>2301.732</v>
      </c>
      <c r="E225" s="13">
        <v>70.099999999999994</v>
      </c>
      <c r="F225" s="13">
        <v>2145.06</v>
      </c>
      <c r="G225" s="13">
        <v>60.32</v>
      </c>
      <c r="H225" s="13">
        <v>1845.7920000000001</v>
      </c>
      <c r="I225" s="11">
        <f t="shared" si="3"/>
        <v>205.64</v>
      </c>
      <c r="J225" s="11">
        <f t="shared" si="3"/>
        <v>6292.5839999999998</v>
      </c>
    </row>
    <row r="226" spans="1:10" x14ac:dyDescent="0.25">
      <c r="A226" s="11">
        <v>221</v>
      </c>
      <c r="B226" s="12" t="s">
        <v>229</v>
      </c>
      <c r="C226" s="13">
        <v>444.87</v>
      </c>
      <c r="D226" s="13">
        <v>13613.022000000001</v>
      </c>
      <c r="E226" s="13">
        <v>429.45</v>
      </c>
      <c r="F226" s="13">
        <v>13141.17</v>
      </c>
      <c r="G226" s="13"/>
      <c r="H226" s="13"/>
      <c r="I226" s="11">
        <f t="shared" si="3"/>
        <v>874.31999999999994</v>
      </c>
      <c r="J226" s="11">
        <f t="shared" si="3"/>
        <v>26754.192000000003</v>
      </c>
    </row>
    <row r="227" spans="1:10" x14ac:dyDescent="0.25">
      <c r="A227" s="11">
        <v>222</v>
      </c>
      <c r="B227" s="12" t="s">
        <v>230</v>
      </c>
      <c r="C227" s="13">
        <v>345.26</v>
      </c>
      <c r="D227" s="13">
        <v>10564.956</v>
      </c>
      <c r="E227" s="13">
        <v>327.05</v>
      </c>
      <c r="F227" s="13">
        <v>10007.730000000001</v>
      </c>
      <c r="G227" s="13">
        <v>237.33</v>
      </c>
      <c r="H227" s="13">
        <v>7262.2980000000007</v>
      </c>
      <c r="I227" s="11">
        <f t="shared" si="3"/>
        <v>909.64</v>
      </c>
      <c r="J227" s="11">
        <f t="shared" si="3"/>
        <v>27834.984000000004</v>
      </c>
    </row>
    <row r="228" spans="1:10" x14ac:dyDescent="0.25">
      <c r="A228" s="11">
        <v>223</v>
      </c>
      <c r="B228" s="12" t="s">
        <v>231</v>
      </c>
      <c r="C228" s="13">
        <v>224.51000000000002</v>
      </c>
      <c r="D228" s="13">
        <v>6870.0060000000012</v>
      </c>
      <c r="E228" s="13">
        <v>217.8</v>
      </c>
      <c r="F228" s="13">
        <v>6664.68</v>
      </c>
      <c r="G228" s="13">
        <v>131.35</v>
      </c>
      <c r="H228" s="13">
        <v>4019.31</v>
      </c>
      <c r="I228" s="11">
        <f t="shared" si="3"/>
        <v>573.66000000000008</v>
      </c>
      <c r="J228" s="11">
        <f t="shared" si="3"/>
        <v>17553.996000000003</v>
      </c>
    </row>
    <row r="229" spans="1:10" x14ac:dyDescent="0.25">
      <c r="A229" s="11">
        <v>224</v>
      </c>
      <c r="B229" s="12" t="s">
        <v>232</v>
      </c>
      <c r="C229" s="13">
        <v>1210.94</v>
      </c>
      <c r="D229" s="13">
        <v>37054.764000000003</v>
      </c>
      <c r="E229" s="13">
        <v>1179.51</v>
      </c>
      <c r="F229" s="13">
        <v>36093.006000000001</v>
      </c>
      <c r="G229" s="13"/>
      <c r="H229" s="13"/>
      <c r="I229" s="11">
        <f t="shared" si="3"/>
        <v>2390.4499999999998</v>
      </c>
      <c r="J229" s="11">
        <f t="shared" si="3"/>
        <v>73147.77</v>
      </c>
    </row>
    <row r="230" spans="1:10" x14ac:dyDescent="0.25">
      <c r="A230" s="11">
        <v>225</v>
      </c>
      <c r="B230" s="12" t="s">
        <v>233</v>
      </c>
      <c r="C230" s="13">
        <v>874.25</v>
      </c>
      <c r="D230" s="13">
        <v>26752.050000000003</v>
      </c>
      <c r="E230" s="13">
        <v>843.31</v>
      </c>
      <c r="F230" s="13">
        <v>25805.286</v>
      </c>
      <c r="G230" s="13"/>
      <c r="H230" s="13"/>
      <c r="I230" s="11">
        <f t="shared" si="3"/>
        <v>1717.56</v>
      </c>
      <c r="J230" s="11">
        <f t="shared" si="3"/>
        <v>52557.336000000003</v>
      </c>
    </row>
    <row r="231" spans="1:10" x14ac:dyDescent="0.25">
      <c r="A231" s="11">
        <v>226</v>
      </c>
      <c r="B231" s="12" t="s">
        <v>234</v>
      </c>
      <c r="C231" s="13">
        <v>364.72</v>
      </c>
      <c r="D231" s="13">
        <v>11160.432000000001</v>
      </c>
      <c r="E231" s="13">
        <v>350.1</v>
      </c>
      <c r="F231" s="13">
        <v>10713.060000000001</v>
      </c>
      <c r="G231" s="13">
        <v>241.56</v>
      </c>
      <c r="H231" s="13">
        <v>7391.7360000000008</v>
      </c>
      <c r="I231" s="11">
        <f t="shared" si="3"/>
        <v>956.38000000000011</v>
      </c>
      <c r="J231" s="11">
        <f t="shared" si="3"/>
        <v>29265.228000000003</v>
      </c>
    </row>
    <row r="232" spans="1:10" x14ac:dyDescent="0.25">
      <c r="A232" s="11">
        <v>227</v>
      </c>
      <c r="B232" s="12" t="s">
        <v>235</v>
      </c>
      <c r="C232" s="13">
        <v>2096.84</v>
      </c>
      <c r="D232" s="13">
        <v>64163.304000000011</v>
      </c>
      <c r="E232" s="13">
        <v>1954.44</v>
      </c>
      <c r="F232" s="13">
        <v>59805.864000000001</v>
      </c>
      <c r="G232" s="13">
        <v>1307.1500000000001</v>
      </c>
      <c r="H232" s="13">
        <v>39998.790000000008</v>
      </c>
      <c r="I232" s="11">
        <f t="shared" si="3"/>
        <v>5358.43</v>
      </c>
      <c r="J232" s="11">
        <f t="shared" si="3"/>
        <v>163967.95800000001</v>
      </c>
    </row>
    <row r="233" spans="1:10" x14ac:dyDescent="0.25">
      <c r="A233" s="11">
        <v>228</v>
      </c>
      <c r="B233" s="12" t="s">
        <v>236</v>
      </c>
      <c r="C233" s="13">
        <v>655.47</v>
      </c>
      <c r="D233" s="13">
        <v>20057.382000000001</v>
      </c>
      <c r="E233" s="13">
        <v>635.62</v>
      </c>
      <c r="F233" s="13">
        <v>19449.972000000002</v>
      </c>
      <c r="G233" s="13"/>
      <c r="H233" s="13"/>
      <c r="I233" s="11">
        <f t="shared" si="3"/>
        <v>1291.0900000000001</v>
      </c>
      <c r="J233" s="11">
        <f t="shared" si="3"/>
        <v>39507.354000000007</v>
      </c>
    </row>
    <row r="234" spans="1:10" x14ac:dyDescent="0.25">
      <c r="A234" s="11">
        <v>229</v>
      </c>
      <c r="B234" s="12" t="s">
        <v>237</v>
      </c>
      <c r="C234" s="13">
        <v>733.18000000000006</v>
      </c>
      <c r="D234" s="13">
        <v>22435.308000000005</v>
      </c>
      <c r="E234" s="13">
        <v>716.61</v>
      </c>
      <c r="F234" s="13">
        <v>21928.266</v>
      </c>
      <c r="G234" s="13"/>
      <c r="H234" s="13"/>
      <c r="I234" s="11">
        <f t="shared" si="3"/>
        <v>1449.79</v>
      </c>
      <c r="J234" s="11">
        <f t="shared" si="3"/>
        <v>44363.574000000008</v>
      </c>
    </row>
    <row r="235" spans="1:10" x14ac:dyDescent="0.25">
      <c r="A235" s="11">
        <v>230</v>
      </c>
      <c r="B235" s="12" t="s">
        <v>238</v>
      </c>
      <c r="C235" s="13">
        <v>700.91</v>
      </c>
      <c r="D235" s="13">
        <v>21447.846000000001</v>
      </c>
      <c r="E235" s="13">
        <v>684.14</v>
      </c>
      <c r="F235" s="13">
        <v>20934.684000000001</v>
      </c>
      <c r="G235" s="13"/>
      <c r="H235" s="13"/>
      <c r="I235" s="11">
        <f t="shared" si="3"/>
        <v>1385.05</v>
      </c>
      <c r="J235" s="11">
        <f t="shared" si="3"/>
        <v>42382.53</v>
      </c>
    </row>
    <row r="236" spans="1:10" x14ac:dyDescent="0.25">
      <c r="A236" s="11">
        <v>231</v>
      </c>
      <c r="B236" s="12" t="s">
        <v>239</v>
      </c>
      <c r="C236" s="13">
        <v>615.61</v>
      </c>
      <c r="D236" s="13">
        <v>18837.666000000001</v>
      </c>
      <c r="E236" s="13">
        <v>577.66</v>
      </c>
      <c r="F236" s="13">
        <v>17676.396000000001</v>
      </c>
      <c r="G236" s="13">
        <v>411.24</v>
      </c>
      <c r="H236" s="13">
        <v>12583.944000000001</v>
      </c>
      <c r="I236" s="11">
        <f t="shared" si="3"/>
        <v>1604.51</v>
      </c>
      <c r="J236" s="11">
        <f t="shared" si="3"/>
        <v>49098.006000000008</v>
      </c>
    </row>
    <row r="237" spans="1:10" x14ac:dyDescent="0.25">
      <c r="A237" s="11">
        <v>232</v>
      </c>
      <c r="B237" s="12" t="s">
        <v>240</v>
      </c>
      <c r="C237" s="13">
        <v>864.98</v>
      </c>
      <c r="D237" s="13">
        <v>26468.388000000003</v>
      </c>
      <c r="E237" s="13">
        <v>832.47</v>
      </c>
      <c r="F237" s="13">
        <v>25473.582000000002</v>
      </c>
      <c r="G237" s="13"/>
      <c r="H237" s="13"/>
      <c r="I237" s="11">
        <f t="shared" si="3"/>
        <v>1697.45</v>
      </c>
      <c r="J237" s="11">
        <f t="shared" si="3"/>
        <v>51941.97</v>
      </c>
    </row>
    <row r="238" spans="1:10" x14ac:dyDescent="0.25">
      <c r="A238" s="11">
        <v>233</v>
      </c>
      <c r="B238" s="12" t="s">
        <v>241</v>
      </c>
      <c r="C238" s="13">
        <v>1295.94</v>
      </c>
      <c r="D238" s="13">
        <v>39655.764000000003</v>
      </c>
      <c r="E238" s="13">
        <v>1269.3900000000001</v>
      </c>
      <c r="F238" s="13">
        <v>38843.334000000003</v>
      </c>
      <c r="G238" s="13"/>
      <c r="H238" s="13"/>
      <c r="I238" s="11">
        <f t="shared" si="3"/>
        <v>2565.33</v>
      </c>
      <c r="J238" s="11">
        <f t="shared" si="3"/>
        <v>78499.097999999998</v>
      </c>
    </row>
    <row r="239" spans="1:10" x14ac:dyDescent="0.25">
      <c r="A239" s="11">
        <v>234</v>
      </c>
      <c r="B239" s="12" t="s">
        <v>242</v>
      </c>
      <c r="C239" s="13">
        <v>161.42000000000002</v>
      </c>
      <c r="D239" s="13">
        <v>4939.4520000000011</v>
      </c>
      <c r="E239" s="13">
        <v>134.93</v>
      </c>
      <c r="F239" s="13">
        <v>4128.8580000000002</v>
      </c>
      <c r="G239" s="13">
        <v>98.54</v>
      </c>
      <c r="H239" s="13">
        <v>3015.3240000000005</v>
      </c>
      <c r="I239" s="11">
        <f t="shared" si="3"/>
        <v>394.89000000000004</v>
      </c>
      <c r="J239" s="11">
        <f t="shared" si="3"/>
        <v>12083.634000000002</v>
      </c>
    </row>
    <row r="240" spans="1:10" x14ac:dyDescent="0.25">
      <c r="A240" s="11">
        <v>235</v>
      </c>
      <c r="B240" s="12" t="s">
        <v>243</v>
      </c>
      <c r="C240" s="13">
        <v>1100.24</v>
      </c>
      <c r="D240" s="13">
        <v>33667.344000000005</v>
      </c>
      <c r="E240" s="13">
        <v>1066.27</v>
      </c>
      <c r="F240" s="13">
        <v>32627.862000000001</v>
      </c>
      <c r="G240" s="13"/>
      <c r="H240" s="13"/>
      <c r="I240" s="11">
        <f t="shared" si="3"/>
        <v>2166.5100000000002</v>
      </c>
      <c r="J240" s="11">
        <f t="shared" si="3"/>
        <v>66295.206000000006</v>
      </c>
    </row>
    <row r="241" spans="1:10" x14ac:dyDescent="0.25">
      <c r="A241" s="11">
        <v>236</v>
      </c>
      <c r="B241" s="12" t="s">
        <v>244</v>
      </c>
      <c r="C241" s="13">
        <v>859.06000000000006</v>
      </c>
      <c r="D241" s="13">
        <v>26287.236000000004</v>
      </c>
      <c r="E241" s="13">
        <v>841.73</v>
      </c>
      <c r="F241" s="13">
        <v>25756.938000000002</v>
      </c>
      <c r="G241" s="13"/>
      <c r="H241" s="13"/>
      <c r="I241" s="11">
        <f t="shared" si="3"/>
        <v>1700.79</v>
      </c>
      <c r="J241" s="11">
        <f t="shared" si="3"/>
        <v>52044.174000000006</v>
      </c>
    </row>
    <row r="242" spans="1:10" x14ac:dyDescent="0.25">
      <c r="A242" s="11">
        <v>237</v>
      </c>
      <c r="B242" s="12" t="s">
        <v>245</v>
      </c>
      <c r="C242" s="13">
        <v>846.43999999999994</v>
      </c>
      <c r="D242" s="13">
        <v>25901.063999999998</v>
      </c>
      <c r="E242" s="13">
        <v>827.9</v>
      </c>
      <c r="F242" s="13">
        <v>25333.74</v>
      </c>
      <c r="G242" s="13"/>
      <c r="H242" s="13"/>
      <c r="I242" s="11">
        <f t="shared" si="3"/>
        <v>1674.34</v>
      </c>
      <c r="J242" s="11">
        <f t="shared" si="3"/>
        <v>51234.804000000004</v>
      </c>
    </row>
    <row r="243" spans="1:10" x14ac:dyDescent="0.25">
      <c r="A243" s="11">
        <v>238</v>
      </c>
      <c r="B243" s="12" t="s">
        <v>246</v>
      </c>
      <c r="C243" s="13">
        <v>780.16</v>
      </c>
      <c r="D243" s="13">
        <v>23872.896000000001</v>
      </c>
      <c r="E243" s="13">
        <v>763.8</v>
      </c>
      <c r="F243" s="13">
        <v>23372.28</v>
      </c>
      <c r="G243" s="13"/>
      <c r="H243" s="13"/>
      <c r="I243" s="11">
        <f t="shared" si="3"/>
        <v>1543.96</v>
      </c>
      <c r="J243" s="11">
        <f t="shared" si="3"/>
        <v>47245.175999999999</v>
      </c>
    </row>
    <row r="244" spans="1:10" x14ac:dyDescent="0.25">
      <c r="A244" s="11">
        <v>239</v>
      </c>
      <c r="B244" s="12" t="s">
        <v>247</v>
      </c>
      <c r="C244" s="13">
        <v>675.43000000000006</v>
      </c>
      <c r="D244" s="13">
        <v>20668.158000000003</v>
      </c>
      <c r="E244" s="13">
        <v>657.48</v>
      </c>
      <c r="F244" s="13">
        <v>20118.888000000003</v>
      </c>
      <c r="G244" s="13"/>
      <c r="H244" s="13"/>
      <c r="I244" s="11">
        <f t="shared" si="3"/>
        <v>1332.91</v>
      </c>
      <c r="J244" s="11">
        <f t="shared" si="3"/>
        <v>40787.046000000002</v>
      </c>
    </row>
    <row r="245" spans="1:10" x14ac:dyDescent="0.25">
      <c r="A245" s="11">
        <v>240</v>
      </c>
      <c r="B245" s="12" t="s">
        <v>248</v>
      </c>
      <c r="C245" s="13">
        <v>447.98</v>
      </c>
      <c r="D245" s="13">
        <v>13708.188000000002</v>
      </c>
      <c r="E245" s="13">
        <v>434.36</v>
      </c>
      <c r="F245" s="13">
        <v>13291.416000000001</v>
      </c>
      <c r="G245" s="13"/>
      <c r="H245" s="13"/>
      <c r="I245" s="11">
        <f t="shared" si="3"/>
        <v>882.34</v>
      </c>
      <c r="J245" s="11">
        <f t="shared" si="3"/>
        <v>26999.604000000003</v>
      </c>
    </row>
    <row r="246" spans="1:10" x14ac:dyDescent="0.25">
      <c r="A246" s="11">
        <v>241</v>
      </c>
      <c r="B246" s="12" t="s">
        <v>249</v>
      </c>
      <c r="C246" s="13">
        <v>792.92</v>
      </c>
      <c r="D246" s="13">
        <v>24263.351999999999</v>
      </c>
      <c r="E246" s="13">
        <v>775.03</v>
      </c>
      <c r="F246" s="13">
        <v>23715.918000000001</v>
      </c>
      <c r="G246" s="13"/>
      <c r="H246" s="13"/>
      <c r="I246" s="11">
        <f t="shared" si="3"/>
        <v>1567.9499999999998</v>
      </c>
      <c r="J246" s="11">
        <f t="shared" si="3"/>
        <v>47979.270000000004</v>
      </c>
    </row>
    <row r="247" spans="1:10" x14ac:dyDescent="0.25">
      <c r="A247" s="11">
        <v>242</v>
      </c>
      <c r="B247" s="12" t="s">
        <v>250</v>
      </c>
      <c r="C247" s="13">
        <v>1190.69</v>
      </c>
      <c r="D247" s="13">
        <v>36435.114000000001</v>
      </c>
      <c r="E247" s="13">
        <v>1141.3800000000001</v>
      </c>
      <c r="F247" s="13">
        <v>34926.228000000003</v>
      </c>
      <c r="G247" s="13"/>
      <c r="H247" s="13"/>
      <c r="I247" s="11">
        <f t="shared" si="3"/>
        <v>2332.0700000000002</v>
      </c>
      <c r="J247" s="11">
        <f t="shared" si="3"/>
        <v>71361.342000000004</v>
      </c>
    </row>
    <row r="248" spans="1:10" x14ac:dyDescent="0.25">
      <c r="A248" s="14">
        <v>243</v>
      </c>
      <c r="B248" s="15" t="s">
        <v>251</v>
      </c>
      <c r="C248" s="16">
        <v>846.61</v>
      </c>
      <c r="D248" s="16">
        <v>25906.266000000003</v>
      </c>
      <c r="E248" s="16">
        <v>827.9</v>
      </c>
      <c r="F248" s="16">
        <v>25333.74</v>
      </c>
      <c r="G248" s="16"/>
      <c r="H248" s="16"/>
      <c r="I248" s="14">
        <f t="shared" si="3"/>
        <v>1674.51</v>
      </c>
      <c r="J248" s="14">
        <f t="shared" si="3"/>
        <v>51240.006000000008</v>
      </c>
    </row>
    <row r="249" spans="1:10" x14ac:dyDescent="0.25">
      <c r="A249" s="11">
        <v>244</v>
      </c>
      <c r="B249" s="11" t="s">
        <v>252</v>
      </c>
      <c r="C249" s="13">
        <v>728.59999999999991</v>
      </c>
      <c r="D249" s="13">
        <v>22295.16</v>
      </c>
      <c r="E249" s="13">
        <v>663.68</v>
      </c>
      <c r="F249" s="13">
        <v>20308.608</v>
      </c>
      <c r="G249" s="13">
        <v>504.59</v>
      </c>
      <c r="H249" s="13">
        <v>15440.454</v>
      </c>
      <c r="I249" s="14">
        <f t="shared" si="3"/>
        <v>1896.8699999999997</v>
      </c>
      <c r="J249" s="14">
        <f t="shared" si="3"/>
        <v>58044.221999999994</v>
      </c>
    </row>
    <row r="250" spans="1:10" s="18" customFormat="1" x14ac:dyDescent="0.25">
      <c r="A250" s="17"/>
      <c r="B250" s="17" t="s">
        <v>253</v>
      </c>
      <c r="C250" s="17">
        <f>SUM(C6:C249)</f>
        <v>215128.57000000012</v>
      </c>
      <c r="D250" s="17">
        <f t="shared" ref="D250:J250" si="4">SUM(D6:D249)</f>
        <v>6582934.2419999978</v>
      </c>
      <c r="E250" s="17">
        <f t="shared" si="4"/>
        <v>204601.74999999994</v>
      </c>
      <c r="F250" s="17">
        <f t="shared" si="4"/>
        <v>6260813.5500000007</v>
      </c>
      <c r="G250" s="17">
        <f t="shared" si="4"/>
        <v>67628.069999999963</v>
      </c>
      <c r="H250" s="17">
        <f t="shared" si="4"/>
        <v>2069418.9420000003</v>
      </c>
      <c r="I250" s="17">
        <f t="shared" si="4"/>
        <v>487358.3899999999</v>
      </c>
      <c r="J250" s="17">
        <f t="shared" si="4"/>
        <v>14913166.733999994</v>
      </c>
    </row>
  </sheetData>
  <mergeCells count="7">
    <mergeCell ref="I4:J4"/>
    <mergeCell ref="A2:G2"/>
    <mergeCell ref="A4:A5"/>
    <mergeCell ref="B4:B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2020-02-28T08:36:10Z</dcterms:modified>
</cp:coreProperties>
</file>