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9545ED-E0E4-493D-A465-3BF681CBDF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<sst xmlns="http://schemas.openxmlformats.org/spreadsheetml/2006/main" count="258" uniqueCount="252">
  <si>
    <t>Выставлено населению в декабре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</si>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</sst>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EFF5D7B4-C161-4F4C-8D1F-B678A3607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8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10.28515625" customWidth="1"/>
    <col min="6" max="6" width="9.7109375" customWidth="1"/>
    <col min="7" max="7" width="10.5703125" customWidth="1"/>
    <col min="8" max="8" width="9.8554687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1">
        <v>337.82</v>
      </c>
      <c r="D6" s="13">
        <v>10668.355599999999</v>
      </c>
      <c r="E6" s="11">
        <v>337.82</v>
      </c>
      <c r="F6" s="13">
        <v>10668.355599999999</v>
      </c>
      <c r="G6" s="11">
        <v>227.39000000000001</v>
      </c>
      <c r="H6" s="13">
        <v>7180.9762000000001</v>
      </c>
      <c r="I6" s="11">
        <f>C6+E6+G6</f>
        <v>903.03</v>
      </c>
      <c r="J6" s="11">
        <f>D6+F6+H6</f>
        <v>28517.687399999999</v>
      </c>
    </row>
    <row r="7" spans="1:10" x14ac:dyDescent="0.25">
      <c r="A7" s="11">
        <v>2</v>
      </c>
      <c r="B7" s="12" t="s">
        <v>10</v>
      </c>
      <c r="C7" s="11">
        <v>746.14</v>
      </c>
      <c r="D7" s="13">
        <v>23563.101199999997</v>
      </c>
      <c r="E7" s="11">
        <v>746.14</v>
      </c>
      <c r="F7" s="13">
        <v>23563.101199999997</v>
      </c>
      <c r="G7" s="11"/>
      <c r="H7" s="13"/>
      <c r="I7" s="11">
        <f t="shared" ref="I7:J70" si="0">C7+E7+G7</f>
        <v>1492.28</v>
      </c>
      <c r="J7" s="11">
        <f t="shared" si="0"/>
        <v>47126.202399999995</v>
      </c>
    </row>
    <row r="8" spans="1:10" x14ac:dyDescent="0.25">
      <c r="A8" s="11">
        <v>3</v>
      </c>
      <c r="B8" s="12" t="s">
        <v>11</v>
      </c>
      <c r="C8" s="11">
        <v>1137.8900000000001</v>
      </c>
      <c r="D8" s="13">
        <v>35934.566200000001</v>
      </c>
      <c r="E8" s="11">
        <v>1137.8900000000001</v>
      </c>
      <c r="F8" s="13">
        <v>35934.566200000001</v>
      </c>
      <c r="G8" s="11"/>
      <c r="H8" s="13"/>
      <c r="I8" s="11">
        <f t="shared" si="0"/>
        <v>2275.7800000000002</v>
      </c>
      <c r="J8" s="11">
        <f t="shared" si="0"/>
        <v>71869.132400000002</v>
      </c>
    </row>
    <row r="9" spans="1:10" x14ac:dyDescent="0.25">
      <c r="A9" s="11">
        <v>4</v>
      </c>
      <c r="B9" s="12" t="s">
        <v>12</v>
      </c>
      <c r="C9" s="11">
        <v>565.35</v>
      </c>
      <c r="D9" s="13">
        <v>17853.753000000001</v>
      </c>
      <c r="E9" s="11">
        <v>565.35</v>
      </c>
      <c r="F9" s="13">
        <v>17853.753000000001</v>
      </c>
      <c r="G9" s="11"/>
      <c r="H9" s="13"/>
      <c r="I9" s="11">
        <f t="shared" si="0"/>
        <v>1130.7</v>
      </c>
      <c r="J9" s="11">
        <f t="shared" si="0"/>
        <v>35707.506000000001</v>
      </c>
    </row>
    <row r="10" spans="1:10" x14ac:dyDescent="0.25">
      <c r="A10" s="11">
        <v>5</v>
      </c>
      <c r="B10" s="12" t="s">
        <v>13</v>
      </c>
      <c r="C10" s="11">
        <v>1204.8399999999999</v>
      </c>
      <c r="D10" s="13">
        <v>38048.847199999997</v>
      </c>
      <c r="E10" s="11">
        <v>1204.8399999999999</v>
      </c>
      <c r="F10" s="13">
        <v>38048.847199999997</v>
      </c>
      <c r="G10" s="11"/>
      <c r="H10" s="13"/>
      <c r="I10" s="11">
        <f t="shared" si="0"/>
        <v>2409.6799999999998</v>
      </c>
      <c r="J10" s="11">
        <f t="shared" si="0"/>
        <v>76097.694399999993</v>
      </c>
    </row>
    <row r="11" spans="1:10" x14ac:dyDescent="0.25">
      <c r="A11" s="11">
        <v>6</v>
      </c>
      <c r="B11" s="12" t="s">
        <v>14</v>
      </c>
      <c r="C11" s="11">
        <v>1299.9000000000001</v>
      </c>
      <c r="D11" s="13">
        <v>41050.842000000004</v>
      </c>
      <c r="E11" s="11">
        <v>1299.9000000000001</v>
      </c>
      <c r="F11" s="13">
        <v>41050.842000000004</v>
      </c>
      <c r="G11" s="11"/>
      <c r="H11" s="13"/>
      <c r="I11" s="11">
        <f t="shared" si="0"/>
        <v>2599.8000000000002</v>
      </c>
      <c r="J11" s="11">
        <f t="shared" si="0"/>
        <v>82101.684000000008</v>
      </c>
    </row>
    <row r="12" spans="1:10" x14ac:dyDescent="0.25">
      <c r="A12" s="11">
        <v>7</v>
      </c>
      <c r="B12" s="12" t="s">
        <v>15</v>
      </c>
      <c r="C12" s="11">
        <v>1098.99</v>
      </c>
      <c r="D12" s="13">
        <v>34706.104200000002</v>
      </c>
      <c r="E12" s="11">
        <v>1098.99</v>
      </c>
      <c r="F12" s="13">
        <v>34706.104200000002</v>
      </c>
      <c r="G12" s="11"/>
      <c r="H12" s="13"/>
      <c r="I12" s="11">
        <f t="shared" si="0"/>
        <v>2197.98</v>
      </c>
      <c r="J12" s="11">
        <f t="shared" si="0"/>
        <v>69412.208400000003</v>
      </c>
    </row>
    <row r="13" spans="1:10" x14ac:dyDescent="0.25">
      <c r="A13" s="11">
        <v>8</v>
      </c>
      <c r="B13" s="12" t="s">
        <v>16</v>
      </c>
      <c r="C13" s="11">
        <v>1217.0999999999999</v>
      </c>
      <c r="D13" s="13">
        <v>38436.017999999996</v>
      </c>
      <c r="E13" s="11">
        <v>1217.0999999999999</v>
      </c>
      <c r="F13" s="13">
        <v>38436.017999999996</v>
      </c>
      <c r="G13" s="11"/>
      <c r="H13" s="13"/>
      <c r="I13" s="11">
        <f t="shared" si="0"/>
        <v>2434.1999999999998</v>
      </c>
      <c r="J13" s="11">
        <f t="shared" si="0"/>
        <v>76872.035999999993</v>
      </c>
    </row>
    <row r="14" spans="1:10" x14ac:dyDescent="0.25">
      <c r="A14" s="11">
        <v>9</v>
      </c>
      <c r="B14" s="12" t="s">
        <v>17</v>
      </c>
      <c r="C14" s="11">
        <v>1252.28</v>
      </c>
      <c r="D14" s="13">
        <v>39547.002399999998</v>
      </c>
      <c r="E14" s="11">
        <v>1252.28</v>
      </c>
      <c r="F14" s="13">
        <v>39547.002399999998</v>
      </c>
      <c r="G14" s="11"/>
      <c r="H14" s="13"/>
      <c r="I14" s="11">
        <f t="shared" si="0"/>
        <v>2504.56</v>
      </c>
      <c r="J14" s="11">
        <f t="shared" si="0"/>
        <v>79094.004799999995</v>
      </c>
    </row>
    <row r="15" spans="1:10" x14ac:dyDescent="0.25">
      <c r="A15" s="11">
        <v>10</v>
      </c>
      <c r="B15" s="12" t="s">
        <v>18</v>
      </c>
      <c r="C15" s="11">
        <v>934.13</v>
      </c>
      <c r="D15" s="13">
        <v>29499.825399999998</v>
      </c>
      <c r="E15" s="11">
        <v>934.13</v>
      </c>
      <c r="F15" s="13">
        <v>29499.825399999998</v>
      </c>
      <c r="G15" s="11"/>
      <c r="H15" s="13"/>
      <c r="I15" s="11">
        <f t="shared" si="0"/>
        <v>1868.26</v>
      </c>
      <c r="J15" s="11">
        <f t="shared" si="0"/>
        <v>58999.650799999996</v>
      </c>
    </row>
    <row r="16" spans="1:10" x14ac:dyDescent="0.25">
      <c r="A16" s="11">
        <v>11</v>
      </c>
      <c r="B16" s="12" t="s">
        <v>19</v>
      </c>
      <c r="C16" s="11">
        <v>1152.45</v>
      </c>
      <c r="D16" s="13">
        <v>36394.370999999999</v>
      </c>
      <c r="E16" s="11">
        <v>1152.45</v>
      </c>
      <c r="F16" s="13">
        <v>36394.370999999999</v>
      </c>
      <c r="G16" s="11"/>
      <c r="H16" s="13"/>
      <c r="I16" s="11">
        <f t="shared" si="0"/>
        <v>2304.9</v>
      </c>
      <c r="J16" s="11">
        <f t="shared" si="0"/>
        <v>72788.741999999998</v>
      </c>
    </row>
    <row r="17" spans="1:10" x14ac:dyDescent="0.25">
      <c r="A17" s="11">
        <v>12</v>
      </c>
      <c r="B17" s="12" t="s">
        <v>20</v>
      </c>
      <c r="C17" s="11">
        <v>418.29</v>
      </c>
      <c r="D17" s="13">
        <v>13209.5982</v>
      </c>
      <c r="E17" s="11">
        <v>418.29</v>
      </c>
      <c r="F17" s="13">
        <v>13209.5982</v>
      </c>
      <c r="G17" s="11"/>
      <c r="H17" s="13"/>
      <c r="I17" s="11">
        <f t="shared" si="0"/>
        <v>836.58</v>
      </c>
      <c r="J17" s="11">
        <f t="shared" si="0"/>
        <v>26419.196400000001</v>
      </c>
    </row>
    <row r="18" spans="1:10" x14ac:dyDescent="0.25">
      <c r="A18" s="11">
        <v>13</v>
      </c>
      <c r="B18" s="12" t="s">
        <v>21</v>
      </c>
      <c r="C18" s="11">
        <v>648.14</v>
      </c>
      <c r="D18" s="13">
        <v>20468.261199999997</v>
      </c>
      <c r="E18" s="11">
        <v>648.14</v>
      </c>
      <c r="F18" s="13">
        <v>20468.261199999997</v>
      </c>
      <c r="G18" s="11"/>
      <c r="H18" s="13"/>
      <c r="I18" s="11">
        <f t="shared" si="0"/>
        <v>1296.28</v>
      </c>
      <c r="J18" s="11">
        <f t="shared" si="0"/>
        <v>40936.522399999994</v>
      </c>
    </row>
    <row r="19" spans="1:10" x14ac:dyDescent="0.25">
      <c r="A19" s="11">
        <v>14</v>
      </c>
      <c r="B19" s="12" t="s">
        <v>22</v>
      </c>
      <c r="C19" s="11">
        <v>1043.74</v>
      </c>
      <c r="D19" s="13">
        <v>32961.309199999996</v>
      </c>
      <c r="E19" s="11">
        <v>1043.74</v>
      </c>
      <c r="F19" s="13">
        <v>32961.309199999996</v>
      </c>
      <c r="G19" s="11">
        <v>490.71</v>
      </c>
      <c r="H19" s="13">
        <v>15496.621799999999</v>
      </c>
      <c r="I19" s="11">
        <f t="shared" si="0"/>
        <v>2578.19</v>
      </c>
      <c r="J19" s="11">
        <f t="shared" si="0"/>
        <v>81419.240199999986</v>
      </c>
    </row>
    <row r="20" spans="1:10" x14ac:dyDescent="0.25">
      <c r="A20" s="11">
        <v>15</v>
      </c>
      <c r="B20" s="12" t="s">
        <v>23</v>
      </c>
      <c r="C20" s="11">
        <v>1668.43</v>
      </c>
      <c r="D20" s="13">
        <v>52689.019399999997</v>
      </c>
      <c r="E20" s="11">
        <v>1668.43</v>
      </c>
      <c r="F20" s="13">
        <v>52689.019399999997</v>
      </c>
      <c r="G20" s="11">
        <v>1130.74</v>
      </c>
      <c r="H20" s="13">
        <v>35708.769199999995</v>
      </c>
      <c r="I20" s="11">
        <f t="shared" si="0"/>
        <v>4467.6000000000004</v>
      </c>
      <c r="J20" s="11">
        <f t="shared" si="0"/>
        <v>141086.80799999999</v>
      </c>
    </row>
    <row r="21" spans="1:10" x14ac:dyDescent="0.25">
      <c r="A21" s="11">
        <v>16</v>
      </c>
      <c r="B21" s="12" t="s">
        <v>24</v>
      </c>
      <c r="C21" s="11">
        <v>788.4799999999999</v>
      </c>
      <c r="D21" s="13">
        <v>24900.198399999994</v>
      </c>
      <c r="E21" s="11">
        <v>788.4799999999999</v>
      </c>
      <c r="F21" s="13">
        <v>24900.198399999994</v>
      </c>
      <c r="G21" s="11">
        <v>520.15</v>
      </c>
      <c r="H21" s="13">
        <v>16426.337</v>
      </c>
      <c r="I21" s="11">
        <f t="shared" si="0"/>
        <v>2097.1099999999997</v>
      </c>
      <c r="J21" s="11">
        <f t="shared" si="0"/>
        <v>66226.733799999987</v>
      </c>
    </row>
    <row r="22" spans="1:10" x14ac:dyDescent="0.25">
      <c r="A22" s="11">
        <v>17</v>
      </c>
      <c r="B22" s="12" t="s">
        <v>25</v>
      </c>
      <c r="C22" s="11">
        <v>949.26</v>
      </c>
      <c r="D22" s="13">
        <v>29977.630799999999</v>
      </c>
      <c r="E22" s="11">
        <v>949.26</v>
      </c>
      <c r="F22" s="13">
        <v>29977.630799999999</v>
      </c>
      <c r="G22" s="11">
        <v>647.5</v>
      </c>
      <c r="H22" s="13">
        <v>20448.05</v>
      </c>
      <c r="I22" s="11">
        <f t="shared" si="0"/>
        <v>2546.02</v>
      </c>
      <c r="J22" s="11">
        <f t="shared" si="0"/>
        <v>80403.311600000001</v>
      </c>
    </row>
    <row r="23" spans="1:10" x14ac:dyDescent="0.25">
      <c r="A23" s="11">
        <v>18</v>
      </c>
      <c r="B23" s="12" t="s">
        <v>26</v>
      </c>
      <c r="C23" s="11">
        <v>2410.15</v>
      </c>
      <c r="D23" s="13">
        <v>76112.536999999997</v>
      </c>
      <c r="E23" s="11">
        <v>2410.15</v>
      </c>
      <c r="F23" s="13">
        <v>76112.536999999997</v>
      </c>
      <c r="G23" s="11">
        <v>1764.87</v>
      </c>
      <c r="H23" s="13">
        <v>55734.594599999997</v>
      </c>
      <c r="I23" s="11">
        <f t="shared" si="0"/>
        <v>6585.17</v>
      </c>
      <c r="J23" s="11">
        <f t="shared" si="0"/>
        <v>207959.66859999998</v>
      </c>
    </row>
    <row r="24" spans="1:10" x14ac:dyDescent="0.25">
      <c r="A24" s="11">
        <v>19</v>
      </c>
      <c r="B24" s="12" t="s">
        <v>27</v>
      </c>
      <c r="C24" s="11">
        <v>609.34</v>
      </c>
      <c r="D24" s="13">
        <v>19242.957200000001</v>
      </c>
      <c r="E24" s="11">
        <v>609.34</v>
      </c>
      <c r="F24" s="13">
        <v>19242.957200000001</v>
      </c>
      <c r="G24" s="11">
        <v>404.09</v>
      </c>
      <c r="H24" s="13">
        <v>12761.162199999999</v>
      </c>
      <c r="I24" s="11">
        <f t="shared" si="0"/>
        <v>1622.77</v>
      </c>
      <c r="J24" s="11">
        <f t="shared" si="0"/>
        <v>51247.0766</v>
      </c>
    </row>
    <row r="25" spans="1:10" x14ac:dyDescent="0.25">
      <c r="A25" s="11">
        <v>20</v>
      </c>
      <c r="B25" s="12" t="s">
        <v>28</v>
      </c>
      <c r="C25" s="11">
        <v>286.3</v>
      </c>
      <c r="D25" s="13">
        <v>9041.3539999999994</v>
      </c>
      <c r="E25" s="11">
        <v>286.3</v>
      </c>
      <c r="F25" s="13">
        <v>9041.3539999999994</v>
      </c>
      <c r="G25" s="11">
        <v>200.42999999999998</v>
      </c>
      <c r="H25" s="13">
        <v>6329.5793999999987</v>
      </c>
      <c r="I25" s="11">
        <f t="shared" si="0"/>
        <v>773.03</v>
      </c>
      <c r="J25" s="11">
        <f t="shared" si="0"/>
        <v>24412.287399999997</v>
      </c>
    </row>
    <row r="26" spans="1:10" x14ac:dyDescent="0.25">
      <c r="A26" s="11">
        <v>21</v>
      </c>
      <c r="B26" s="12" t="s">
        <v>29</v>
      </c>
      <c r="C26" s="11">
        <v>1131.53</v>
      </c>
      <c r="D26" s="13">
        <v>35733.717399999994</v>
      </c>
      <c r="E26" s="11">
        <v>1131.53</v>
      </c>
      <c r="F26" s="13">
        <v>35733.717399999994</v>
      </c>
      <c r="G26" s="11"/>
      <c r="H26" s="13"/>
      <c r="I26" s="11">
        <f t="shared" si="0"/>
        <v>2263.06</v>
      </c>
      <c r="J26" s="11">
        <f t="shared" si="0"/>
        <v>71467.434799999988</v>
      </c>
    </row>
    <row r="27" spans="1:10" x14ac:dyDescent="0.25">
      <c r="A27" s="11">
        <v>22</v>
      </c>
      <c r="B27" s="12" t="s">
        <v>30</v>
      </c>
      <c r="C27" s="11">
        <v>493.88</v>
      </c>
      <c r="D27" s="13">
        <v>15596.730399999999</v>
      </c>
      <c r="E27" s="11">
        <v>493.88</v>
      </c>
      <c r="F27" s="13">
        <v>15596.730399999999</v>
      </c>
      <c r="G27" s="11">
        <v>308.20999999999998</v>
      </c>
      <c r="H27" s="13">
        <v>9733.2717999999986</v>
      </c>
      <c r="I27" s="11">
        <f t="shared" si="0"/>
        <v>1295.97</v>
      </c>
      <c r="J27" s="11">
        <f t="shared" si="0"/>
        <v>40926.732599999996</v>
      </c>
    </row>
    <row r="28" spans="1:10" x14ac:dyDescent="0.25">
      <c r="A28" s="11">
        <v>23</v>
      </c>
      <c r="B28" s="12" t="s">
        <v>31</v>
      </c>
      <c r="C28" s="11">
        <v>431.92</v>
      </c>
      <c r="D28" s="13">
        <v>13640.033600000001</v>
      </c>
      <c r="E28" s="11">
        <v>431.92</v>
      </c>
      <c r="F28" s="13">
        <v>13640.033600000001</v>
      </c>
      <c r="G28" s="11">
        <v>276.56</v>
      </c>
      <c r="H28" s="13">
        <v>8733.764799999999</v>
      </c>
      <c r="I28" s="11">
        <f t="shared" si="0"/>
        <v>1140.4000000000001</v>
      </c>
      <c r="J28" s="11">
        <f t="shared" si="0"/>
        <v>36013.832000000002</v>
      </c>
    </row>
    <row r="29" spans="1:10" x14ac:dyDescent="0.25">
      <c r="A29" s="11">
        <v>24</v>
      </c>
      <c r="B29" s="12" t="s">
        <v>32</v>
      </c>
      <c r="C29" s="11">
        <v>232.98999999999998</v>
      </c>
      <c r="D29" s="13">
        <v>7357.8241999999991</v>
      </c>
      <c r="E29" s="11">
        <v>232.98999999999998</v>
      </c>
      <c r="F29" s="13">
        <v>7357.8241999999991</v>
      </c>
      <c r="G29" s="11">
        <v>187.48</v>
      </c>
      <c r="H29" s="13">
        <v>5920.6183999999994</v>
      </c>
      <c r="I29" s="11">
        <f t="shared" si="0"/>
        <v>653.45999999999992</v>
      </c>
      <c r="J29" s="11">
        <f t="shared" si="0"/>
        <v>20636.266799999998</v>
      </c>
    </row>
    <row r="30" spans="1:10" x14ac:dyDescent="0.25">
      <c r="A30" s="11">
        <v>25</v>
      </c>
      <c r="B30" s="12" t="s">
        <v>33</v>
      </c>
      <c r="C30" s="11">
        <v>212.28</v>
      </c>
      <c r="D30" s="13">
        <v>6703.8023999999996</v>
      </c>
      <c r="E30" s="11">
        <v>212.28</v>
      </c>
      <c r="F30" s="13">
        <v>6703.8023999999996</v>
      </c>
      <c r="G30" s="11">
        <v>153.44000000000003</v>
      </c>
      <c r="H30" s="13">
        <v>4845.6352000000006</v>
      </c>
      <c r="I30" s="11">
        <f t="shared" si="0"/>
        <v>578</v>
      </c>
      <c r="J30" s="11">
        <f t="shared" si="0"/>
        <v>18253.239999999998</v>
      </c>
    </row>
    <row r="31" spans="1:10" x14ac:dyDescent="0.25">
      <c r="A31" s="11">
        <v>26</v>
      </c>
      <c r="B31" s="12" t="s">
        <v>34</v>
      </c>
      <c r="C31" s="11">
        <v>426.60999999999996</v>
      </c>
      <c r="D31" s="13">
        <v>13472.343799999999</v>
      </c>
      <c r="E31" s="11">
        <v>426.60999999999996</v>
      </c>
      <c r="F31" s="13">
        <v>13472.343799999999</v>
      </c>
      <c r="G31" s="11">
        <v>252.23000000000002</v>
      </c>
      <c r="H31" s="13">
        <v>7965.4234000000006</v>
      </c>
      <c r="I31" s="11">
        <f t="shared" si="0"/>
        <v>1105.4499999999998</v>
      </c>
      <c r="J31" s="11">
        <f t="shared" si="0"/>
        <v>34910.110999999997</v>
      </c>
    </row>
    <row r="32" spans="1:10" x14ac:dyDescent="0.25">
      <c r="A32" s="11">
        <v>27</v>
      </c>
      <c r="B32" s="12" t="s">
        <v>35</v>
      </c>
      <c r="C32" s="11">
        <v>303.74</v>
      </c>
      <c r="D32" s="13">
        <v>9592.109199999999</v>
      </c>
      <c r="E32" s="11">
        <v>303.74</v>
      </c>
      <c r="F32" s="13">
        <v>9592.109199999999</v>
      </c>
      <c r="G32" s="11">
        <v>201.93</v>
      </c>
      <c r="H32" s="13">
        <v>6376.9493999999995</v>
      </c>
      <c r="I32" s="11">
        <f t="shared" si="0"/>
        <v>809.41000000000008</v>
      </c>
      <c r="J32" s="11">
        <f t="shared" si="0"/>
        <v>25561.167799999996</v>
      </c>
    </row>
    <row r="33" spans="1:10" x14ac:dyDescent="0.25">
      <c r="A33" s="11">
        <v>28</v>
      </c>
      <c r="B33" s="12" t="s">
        <v>36</v>
      </c>
      <c r="C33" s="11">
        <v>188.2</v>
      </c>
      <c r="D33" s="13">
        <v>5943.3559999999998</v>
      </c>
      <c r="E33" s="11">
        <v>188.2</v>
      </c>
      <c r="F33" s="13">
        <v>5943.3559999999998</v>
      </c>
      <c r="G33" s="11">
        <v>151.42000000000002</v>
      </c>
      <c r="H33" s="13">
        <v>4781.8436000000002</v>
      </c>
      <c r="I33" s="11">
        <f t="shared" si="0"/>
        <v>527.81999999999994</v>
      </c>
      <c r="J33" s="11">
        <f t="shared" si="0"/>
        <v>16668.5556</v>
      </c>
    </row>
    <row r="34" spans="1:10" x14ac:dyDescent="0.25">
      <c r="A34" s="11">
        <v>29</v>
      </c>
      <c r="B34" s="12" t="s">
        <v>37</v>
      </c>
      <c r="C34" s="11">
        <v>728.73</v>
      </c>
      <c r="D34" s="13">
        <v>23013.293399999999</v>
      </c>
      <c r="E34" s="11">
        <v>728.73</v>
      </c>
      <c r="F34" s="13">
        <v>23013.293399999999</v>
      </c>
      <c r="G34" s="11">
        <v>503.49</v>
      </c>
      <c r="H34" s="13">
        <v>15900.214199999999</v>
      </c>
      <c r="I34" s="11">
        <f t="shared" si="0"/>
        <v>1960.95</v>
      </c>
      <c r="J34" s="11">
        <f t="shared" si="0"/>
        <v>61926.800999999992</v>
      </c>
    </row>
    <row r="35" spans="1:10" x14ac:dyDescent="0.25">
      <c r="A35" s="11">
        <v>30</v>
      </c>
      <c r="B35" s="12" t="s">
        <v>38</v>
      </c>
      <c r="C35" s="11">
        <v>445.64000000000004</v>
      </c>
      <c r="D35" s="13">
        <v>14073.3112</v>
      </c>
      <c r="E35" s="11">
        <v>445.64000000000004</v>
      </c>
      <c r="F35" s="13">
        <v>14073.3112</v>
      </c>
      <c r="G35" s="11">
        <v>306.18</v>
      </c>
      <c r="H35" s="13">
        <v>9669.1643999999997</v>
      </c>
      <c r="I35" s="11">
        <f t="shared" si="0"/>
        <v>1197.46</v>
      </c>
      <c r="J35" s="11">
        <f t="shared" si="0"/>
        <v>37815.786800000002</v>
      </c>
    </row>
    <row r="36" spans="1:10" x14ac:dyDescent="0.25">
      <c r="A36" s="11">
        <v>31</v>
      </c>
      <c r="B36" s="12" t="s">
        <v>39</v>
      </c>
      <c r="C36" s="11">
        <v>79.58</v>
      </c>
      <c r="D36" s="13">
        <v>2513.1363999999999</v>
      </c>
      <c r="E36" s="11">
        <v>79.58</v>
      </c>
      <c r="F36" s="13">
        <v>2513.1363999999999</v>
      </c>
      <c r="G36" s="11">
        <v>44.22</v>
      </c>
      <c r="H36" s="13">
        <v>1396.4675999999999</v>
      </c>
      <c r="I36" s="11">
        <f t="shared" si="0"/>
        <v>203.38</v>
      </c>
      <c r="J36" s="11">
        <f t="shared" si="0"/>
        <v>6422.7403999999997</v>
      </c>
    </row>
    <row r="37" spans="1:10" x14ac:dyDescent="0.25">
      <c r="A37" s="11">
        <v>32</v>
      </c>
      <c r="B37" s="12" t="s">
        <v>40</v>
      </c>
      <c r="C37" s="11">
        <v>1257.5200000000002</v>
      </c>
      <c r="D37" s="13">
        <v>39712.481600000006</v>
      </c>
      <c r="E37" s="11">
        <v>1257.5200000000002</v>
      </c>
      <c r="F37" s="13">
        <v>39712.481600000006</v>
      </c>
      <c r="G37" s="11">
        <v>861.03</v>
      </c>
      <c r="H37" s="13">
        <v>27191.327399999998</v>
      </c>
      <c r="I37" s="11">
        <f t="shared" si="0"/>
        <v>3376.0700000000006</v>
      </c>
      <c r="J37" s="11">
        <f t="shared" si="0"/>
        <v>106616.29060000001</v>
      </c>
    </row>
    <row r="38" spans="1:10" x14ac:dyDescent="0.25">
      <c r="A38" s="11">
        <v>33</v>
      </c>
      <c r="B38" s="12" t="s">
        <v>41</v>
      </c>
      <c r="C38" s="11">
        <v>265.36</v>
      </c>
      <c r="D38" s="13">
        <v>8380.0687999999991</v>
      </c>
      <c r="E38" s="11">
        <v>265.36</v>
      </c>
      <c r="F38" s="13">
        <v>8380.0687999999991</v>
      </c>
      <c r="G38" s="11">
        <v>192.77</v>
      </c>
      <c r="H38" s="13">
        <v>6087.6765999999998</v>
      </c>
      <c r="I38" s="11">
        <f t="shared" si="0"/>
        <v>723.49</v>
      </c>
      <c r="J38" s="11">
        <f t="shared" si="0"/>
        <v>22847.814199999997</v>
      </c>
    </row>
    <row r="39" spans="1:10" x14ac:dyDescent="0.25">
      <c r="A39" s="11">
        <v>34</v>
      </c>
      <c r="B39" s="12" t="s">
        <v>42</v>
      </c>
      <c r="C39" s="11">
        <v>719.85</v>
      </c>
      <c r="D39" s="13">
        <v>22732.863000000001</v>
      </c>
      <c r="E39" s="11">
        <v>719.85</v>
      </c>
      <c r="F39" s="13">
        <v>22732.863000000001</v>
      </c>
      <c r="G39" s="11"/>
      <c r="H39" s="13"/>
      <c r="I39" s="11">
        <f t="shared" si="0"/>
        <v>1439.7</v>
      </c>
      <c r="J39" s="11">
        <f t="shared" si="0"/>
        <v>45465.726000000002</v>
      </c>
    </row>
    <row r="40" spans="1:10" x14ac:dyDescent="0.25">
      <c r="A40" s="11">
        <v>35</v>
      </c>
      <c r="B40" s="12" t="s">
        <v>43</v>
      </c>
      <c r="C40" s="11">
        <v>630.97</v>
      </c>
      <c r="D40" s="13">
        <v>19926.032599999999</v>
      </c>
      <c r="E40" s="11">
        <v>630.97</v>
      </c>
      <c r="F40" s="13">
        <v>19926.032599999999</v>
      </c>
      <c r="G40" s="11"/>
      <c r="H40" s="13"/>
      <c r="I40" s="11">
        <f t="shared" si="0"/>
        <v>1261.94</v>
      </c>
      <c r="J40" s="11">
        <f t="shared" si="0"/>
        <v>39852.065199999997</v>
      </c>
    </row>
    <row r="41" spans="1:10" x14ac:dyDescent="0.25">
      <c r="A41" s="11">
        <v>36</v>
      </c>
      <c r="B41" s="12" t="s">
        <v>44</v>
      </c>
      <c r="C41" s="11">
        <v>1051.7</v>
      </c>
      <c r="D41" s="13">
        <v>33212.686000000002</v>
      </c>
      <c r="E41" s="11">
        <v>1051.7</v>
      </c>
      <c r="F41" s="13">
        <v>33212.686000000002</v>
      </c>
      <c r="G41" s="11"/>
      <c r="H41" s="13"/>
      <c r="I41" s="11">
        <f t="shared" si="0"/>
        <v>2103.4</v>
      </c>
      <c r="J41" s="11">
        <f t="shared" si="0"/>
        <v>66425.372000000003</v>
      </c>
    </row>
    <row r="42" spans="1:10" x14ac:dyDescent="0.25">
      <c r="A42" s="11">
        <v>37</v>
      </c>
      <c r="B42" s="12" t="s">
        <v>45</v>
      </c>
      <c r="C42" s="11">
        <v>1110.27</v>
      </c>
      <c r="D42" s="13">
        <v>35062.3266</v>
      </c>
      <c r="E42" s="11">
        <v>1110.27</v>
      </c>
      <c r="F42" s="13">
        <v>35062.3266</v>
      </c>
      <c r="G42" s="11"/>
      <c r="H42" s="13"/>
      <c r="I42" s="11">
        <f t="shared" si="0"/>
        <v>2220.54</v>
      </c>
      <c r="J42" s="11">
        <f t="shared" si="0"/>
        <v>70124.653200000001</v>
      </c>
    </row>
    <row r="43" spans="1:10" x14ac:dyDescent="0.25">
      <c r="A43" s="11">
        <v>38</v>
      </c>
      <c r="B43" s="12" t="s">
        <v>46</v>
      </c>
      <c r="C43" s="11">
        <v>271.05</v>
      </c>
      <c r="D43" s="13">
        <v>8559.759</v>
      </c>
      <c r="E43" s="11">
        <v>271.05</v>
      </c>
      <c r="F43" s="13">
        <v>8559.759</v>
      </c>
      <c r="G43" s="11"/>
      <c r="H43" s="13"/>
      <c r="I43" s="11">
        <f t="shared" si="0"/>
        <v>542.1</v>
      </c>
      <c r="J43" s="11">
        <f t="shared" si="0"/>
        <v>17119.518</v>
      </c>
    </row>
    <row r="44" spans="1:10" x14ac:dyDescent="0.25">
      <c r="A44" s="11">
        <v>39</v>
      </c>
      <c r="B44" s="12" t="s">
        <v>47</v>
      </c>
      <c r="C44" s="11">
        <v>652.73</v>
      </c>
      <c r="D44" s="13">
        <v>20613.213400000001</v>
      </c>
      <c r="E44" s="11">
        <v>652.73</v>
      </c>
      <c r="F44" s="13">
        <v>20613.213400000001</v>
      </c>
      <c r="G44" s="11">
        <v>405.44</v>
      </c>
      <c r="H44" s="13">
        <v>12803.795199999999</v>
      </c>
      <c r="I44" s="11">
        <f t="shared" si="0"/>
        <v>1710.9</v>
      </c>
      <c r="J44" s="11">
        <f t="shared" si="0"/>
        <v>54030.222000000002</v>
      </c>
    </row>
    <row r="45" spans="1:10" x14ac:dyDescent="0.25">
      <c r="A45" s="11">
        <v>40</v>
      </c>
      <c r="B45" s="12" t="s">
        <v>48</v>
      </c>
      <c r="C45" s="11">
        <v>461.92</v>
      </c>
      <c r="D45" s="13">
        <v>14587.4336</v>
      </c>
      <c r="E45" s="11">
        <v>461.92</v>
      </c>
      <c r="F45" s="13">
        <v>14587.4336</v>
      </c>
      <c r="G45" s="11">
        <v>331.26000000000005</v>
      </c>
      <c r="H45" s="13">
        <v>10461.1908</v>
      </c>
      <c r="I45" s="11">
        <f t="shared" si="0"/>
        <v>1255.1000000000001</v>
      </c>
      <c r="J45" s="11">
        <f t="shared" si="0"/>
        <v>39636.058000000005</v>
      </c>
    </row>
    <row r="46" spans="1:10" x14ac:dyDescent="0.25">
      <c r="A46" s="11">
        <v>41</v>
      </c>
      <c r="B46" s="12" t="s">
        <v>49</v>
      </c>
      <c r="C46" s="11">
        <v>398.25</v>
      </c>
      <c r="D46" s="13">
        <v>12576.734999999999</v>
      </c>
      <c r="E46" s="11">
        <v>398.25</v>
      </c>
      <c r="F46" s="13">
        <v>12576.734999999999</v>
      </c>
      <c r="G46" s="11">
        <v>284.45999999999998</v>
      </c>
      <c r="H46" s="13">
        <v>8983.246799999999</v>
      </c>
      <c r="I46" s="11">
        <f t="shared" si="0"/>
        <v>1080.96</v>
      </c>
      <c r="J46" s="11">
        <f t="shared" si="0"/>
        <v>34136.716799999995</v>
      </c>
    </row>
    <row r="47" spans="1:10" x14ac:dyDescent="0.25">
      <c r="A47" s="11">
        <v>42</v>
      </c>
      <c r="B47" s="12" t="s">
        <v>50</v>
      </c>
      <c r="C47" s="11">
        <v>928.37</v>
      </c>
      <c r="D47" s="13">
        <v>29317.924599999998</v>
      </c>
      <c r="E47" s="11">
        <v>928.37</v>
      </c>
      <c r="F47" s="13">
        <v>29317.924599999998</v>
      </c>
      <c r="G47" s="11"/>
      <c r="H47" s="13"/>
      <c r="I47" s="11">
        <f t="shared" si="0"/>
        <v>1856.74</v>
      </c>
      <c r="J47" s="11">
        <f t="shared" si="0"/>
        <v>58635.849199999997</v>
      </c>
    </row>
    <row r="48" spans="1:10" x14ac:dyDescent="0.25">
      <c r="A48" s="11">
        <v>43</v>
      </c>
      <c r="B48" s="12" t="s">
        <v>51</v>
      </c>
      <c r="C48" s="11">
        <v>779.22</v>
      </c>
      <c r="D48" s="13">
        <v>24607.767599999999</v>
      </c>
      <c r="E48" s="11">
        <v>779.22</v>
      </c>
      <c r="F48" s="13">
        <v>24607.767599999999</v>
      </c>
      <c r="G48" s="11"/>
      <c r="H48" s="13"/>
      <c r="I48" s="11">
        <f t="shared" si="0"/>
        <v>1558.44</v>
      </c>
      <c r="J48" s="11">
        <f t="shared" si="0"/>
        <v>49215.535199999998</v>
      </c>
    </row>
    <row r="49" spans="1:10" x14ac:dyDescent="0.25">
      <c r="A49" s="11">
        <v>44</v>
      </c>
      <c r="B49" s="12" t="s">
        <v>52</v>
      </c>
      <c r="C49" s="11">
        <v>550.21</v>
      </c>
      <c r="D49" s="13">
        <v>17375.631799999999</v>
      </c>
      <c r="E49" s="11">
        <v>550.21</v>
      </c>
      <c r="F49" s="13">
        <v>17375.631799999999</v>
      </c>
      <c r="G49" s="11"/>
      <c r="H49" s="13"/>
      <c r="I49" s="11">
        <f t="shared" si="0"/>
        <v>1100.42</v>
      </c>
      <c r="J49" s="11">
        <f t="shared" si="0"/>
        <v>34751.263599999998</v>
      </c>
    </row>
    <row r="50" spans="1:10" x14ac:dyDescent="0.25">
      <c r="A50" s="11">
        <v>45</v>
      </c>
      <c r="B50" s="12" t="s">
        <v>53</v>
      </c>
      <c r="C50" s="11">
        <v>620.99</v>
      </c>
      <c r="D50" s="13">
        <v>19610.8642</v>
      </c>
      <c r="E50" s="11">
        <v>620.99</v>
      </c>
      <c r="F50" s="13">
        <v>19610.8642</v>
      </c>
      <c r="G50" s="11"/>
      <c r="H50" s="13"/>
      <c r="I50" s="11">
        <f t="shared" si="0"/>
        <v>1241.98</v>
      </c>
      <c r="J50" s="11">
        <f t="shared" si="0"/>
        <v>39221.7284</v>
      </c>
    </row>
    <row r="51" spans="1:10" x14ac:dyDescent="0.25">
      <c r="A51" s="11">
        <v>46</v>
      </c>
      <c r="B51" s="12" t="s">
        <v>54</v>
      </c>
      <c r="C51" s="11">
        <v>1349.8400000000001</v>
      </c>
      <c r="D51" s="13">
        <v>42627.947200000002</v>
      </c>
      <c r="E51" s="11">
        <v>1349.8400000000001</v>
      </c>
      <c r="F51" s="13">
        <v>42627.947200000002</v>
      </c>
      <c r="G51" s="11"/>
      <c r="H51" s="13"/>
      <c r="I51" s="11">
        <f t="shared" si="0"/>
        <v>2699.6800000000003</v>
      </c>
      <c r="J51" s="11">
        <f t="shared" si="0"/>
        <v>85255.894400000005</v>
      </c>
    </row>
    <row r="52" spans="1:10" x14ac:dyDescent="0.25">
      <c r="A52" s="11">
        <v>47</v>
      </c>
      <c r="B52" s="12" t="s">
        <v>55</v>
      </c>
      <c r="C52" s="11">
        <v>108.94000000000001</v>
      </c>
      <c r="D52" s="13">
        <v>3440.3252000000002</v>
      </c>
      <c r="E52" s="11">
        <v>108.94000000000001</v>
      </c>
      <c r="F52" s="13">
        <v>3440.3252000000002</v>
      </c>
      <c r="G52" s="11">
        <v>75.83</v>
      </c>
      <c r="H52" s="13">
        <v>2394.7113999999997</v>
      </c>
      <c r="I52" s="11">
        <f t="shared" si="0"/>
        <v>293.71000000000004</v>
      </c>
      <c r="J52" s="11">
        <f t="shared" si="0"/>
        <v>9275.3618000000006</v>
      </c>
    </row>
    <row r="53" spans="1:10" x14ac:dyDescent="0.25">
      <c r="A53" s="11">
        <v>48</v>
      </c>
      <c r="B53" s="12" t="s">
        <v>56</v>
      </c>
      <c r="C53" s="11">
        <v>167.65</v>
      </c>
      <c r="D53" s="13">
        <v>5294.3869999999997</v>
      </c>
      <c r="E53" s="11">
        <v>167.65</v>
      </c>
      <c r="F53" s="13">
        <v>5294.3869999999997</v>
      </c>
      <c r="G53" s="11">
        <v>111.89</v>
      </c>
      <c r="H53" s="13">
        <v>3533.4861999999998</v>
      </c>
      <c r="I53" s="11">
        <f t="shared" si="0"/>
        <v>447.19</v>
      </c>
      <c r="J53" s="11">
        <f t="shared" si="0"/>
        <v>14122.260199999999</v>
      </c>
    </row>
    <row r="54" spans="1:10" x14ac:dyDescent="0.25">
      <c r="A54" s="11">
        <v>49</v>
      </c>
      <c r="B54" s="12" t="s">
        <v>57</v>
      </c>
      <c r="C54" s="11">
        <v>108.14</v>
      </c>
      <c r="D54" s="13">
        <v>3415.0611999999996</v>
      </c>
      <c r="E54" s="11">
        <v>108.14</v>
      </c>
      <c r="F54" s="13">
        <v>3415.0611999999996</v>
      </c>
      <c r="G54" s="11">
        <v>81.830000000000013</v>
      </c>
      <c r="H54" s="13">
        <v>2584.1914000000002</v>
      </c>
      <c r="I54" s="11">
        <f t="shared" si="0"/>
        <v>298.11</v>
      </c>
      <c r="J54" s="11">
        <f t="shared" si="0"/>
        <v>9414.3137999999999</v>
      </c>
    </row>
    <row r="55" spans="1:10" x14ac:dyDescent="0.25">
      <c r="A55" s="11">
        <v>50</v>
      </c>
      <c r="B55" s="12" t="s">
        <v>58</v>
      </c>
      <c r="C55" s="11">
        <v>93.570000000000007</v>
      </c>
      <c r="D55" s="13">
        <v>2954.9405999999999</v>
      </c>
      <c r="E55" s="11">
        <v>93.570000000000007</v>
      </c>
      <c r="F55" s="13">
        <v>2954.9405999999999</v>
      </c>
      <c r="G55" s="11">
        <v>56.459999999999994</v>
      </c>
      <c r="H55" s="13">
        <v>1783.0067999999997</v>
      </c>
      <c r="I55" s="11">
        <f t="shared" si="0"/>
        <v>243.60000000000002</v>
      </c>
      <c r="J55" s="11">
        <f t="shared" si="0"/>
        <v>7692.887999999999</v>
      </c>
    </row>
    <row r="56" spans="1:10" x14ac:dyDescent="0.25">
      <c r="A56" s="11">
        <v>51</v>
      </c>
      <c r="B56" s="12" t="s">
        <v>59</v>
      </c>
      <c r="C56" s="11">
        <v>683.4</v>
      </c>
      <c r="D56" s="13">
        <v>21581.771999999997</v>
      </c>
      <c r="E56" s="11">
        <v>683.4</v>
      </c>
      <c r="F56" s="13">
        <v>21581.771999999997</v>
      </c>
      <c r="G56" s="11">
        <v>466.84000000000003</v>
      </c>
      <c r="H56" s="13">
        <v>14742.807200000001</v>
      </c>
      <c r="I56" s="11">
        <f t="shared" si="0"/>
        <v>1833.6399999999999</v>
      </c>
      <c r="J56" s="11">
        <f t="shared" si="0"/>
        <v>57906.351199999997</v>
      </c>
    </row>
    <row r="57" spans="1:10" x14ac:dyDescent="0.25">
      <c r="A57" s="11">
        <v>52</v>
      </c>
      <c r="B57" s="12" t="s">
        <v>60</v>
      </c>
      <c r="C57" s="11">
        <v>639.42999999999995</v>
      </c>
      <c r="D57" s="13">
        <v>20193.199399999998</v>
      </c>
      <c r="E57" s="11">
        <v>639.42999999999995</v>
      </c>
      <c r="F57" s="13">
        <v>20193.199399999998</v>
      </c>
      <c r="G57" s="11"/>
      <c r="H57" s="13"/>
      <c r="I57" s="11">
        <f t="shared" si="0"/>
        <v>1278.8599999999999</v>
      </c>
      <c r="J57" s="11">
        <f t="shared" si="0"/>
        <v>40386.398799999995</v>
      </c>
    </row>
    <row r="58" spans="1:10" x14ac:dyDescent="0.25">
      <c r="A58" s="11">
        <v>53</v>
      </c>
      <c r="B58" s="12" t="s">
        <v>61</v>
      </c>
      <c r="C58" s="11">
        <v>841.92000000000007</v>
      </c>
      <c r="D58" s="13">
        <v>26587.833600000002</v>
      </c>
      <c r="E58" s="11">
        <v>841.92000000000007</v>
      </c>
      <c r="F58" s="13">
        <v>26587.833600000002</v>
      </c>
      <c r="G58" s="11">
        <v>577.27</v>
      </c>
      <c r="H58" s="13">
        <v>18230.186599999997</v>
      </c>
      <c r="I58" s="11">
        <f t="shared" si="0"/>
        <v>2261.11</v>
      </c>
      <c r="J58" s="11">
        <f t="shared" si="0"/>
        <v>71405.853799999997</v>
      </c>
    </row>
    <row r="59" spans="1:10" x14ac:dyDescent="0.25">
      <c r="A59" s="11">
        <v>54</v>
      </c>
      <c r="B59" s="12" t="s">
        <v>62</v>
      </c>
      <c r="C59" s="11">
        <v>1090.6400000000001</v>
      </c>
      <c r="D59" s="13">
        <v>34442.411200000002</v>
      </c>
      <c r="E59" s="11">
        <v>1090.6400000000001</v>
      </c>
      <c r="F59" s="13">
        <v>34442.411200000002</v>
      </c>
      <c r="G59" s="11"/>
      <c r="H59" s="13"/>
      <c r="I59" s="11">
        <f t="shared" si="0"/>
        <v>2181.2800000000002</v>
      </c>
      <c r="J59" s="11">
        <f t="shared" si="0"/>
        <v>68884.822400000005</v>
      </c>
    </row>
    <row r="60" spans="1:10" x14ac:dyDescent="0.25">
      <c r="A60" s="11">
        <v>55</v>
      </c>
      <c r="B60" s="12" t="s">
        <v>63</v>
      </c>
      <c r="C60" s="11">
        <v>95.13000000000001</v>
      </c>
      <c r="D60" s="13">
        <v>3004.2054000000003</v>
      </c>
      <c r="E60" s="11">
        <v>95.13000000000001</v>
      </c>
      <c r="F60" s="13">
        <v>3004.2054000000003</v>
      </c>
      <c r="G60" s="11">
        <v>68.320000000000007</v>
      </c>
      <c r="H60" s="13">
        <v>2157.5455999999999</v>
      </c>
      <c r="I60" s="11">
        <f t="shared" si="0"/>
        <v>258.58000000000004</v>
      </c>
      <c r="J60" s="11">
        <f t="shared" si="0"/>
        <v>8165.9564000000009</v>
      </c>
    </row>
    <row r="61" spans="1:10" x14ac:dyDescent="0.25">
      <c r="A61" s="11">
        <v>56</v>
      </c>
      <c r="B61" s="12" t="s">
        <v>64</v>
      </c>
      <c r="C61" s="11">
        <v>166.36</v>
      </c>
      <c r="D61" s="13">
        <v>5253.6487999999999</v>
      </c>
      <c r="E61" s="11">
        <v>166.36</v>
      </c>
      <c r="F61" s="13">
        <v>5253.6487999999999</v>
      </c>
      <c r="G61" s="11">
        <v>135.38</v>
      </c>
      <c r="H61" s="13">
        <v>4275.3003999999992</v>
      </c>
      <c r="I61" s="11">
        <f t="shared" si="0"/>
        <v>468.1</v>
      </c>
      <c r="J61" s="11">
        <f t="shared" si="0"/>
        <v>14782.597999999998</v>
      </c>
    </row>
    <row r="62" spans="1:10" x14ac:dyDescent="0.25">
      <c r="A62" s="11">
        <v>57</v>
      </c>
      <c r="B62" s="12" t="s">
        <v>65</v>
      </c>
      <c r="C62" s="11">
        <v>140.61000000000001</v>
      </c>
      <c r="D62" s="13">
        <v>4440.4638000000004</v>
      </c>
      <c r="E62" s="11">
        <v>140.61000000000001</v>
      </c>
      <c r="F62" s="13">
        <v>4440.4638000000004</v>
      </c>
      <c r="G62" s="11">
        <v>106.03</v>
      </c>
      <c r="H62" s="13">
        <v>3348.4274</v>
      </c>
      <c r="I62" s="11">
        <f t="shared" si="0"/>
        <v>387.25</v>
      </c>
      <c r="J62" s="11">
        <f t="shared" si="0"/>
        <v>12229.355000000001</v>
      </c>
    </row>
    <row r="63" spans="1:10" x14ac:dyDescent="0.25">
      <c r="A63" s="11">
        <v>58</v>
      </c>
      <c r="B63" s="12" t="s">
        <v>66</v>
      </c>
      <c r="C63" s="11">
        <v>707.88</v>
      </c>
      <c r="D63" s="13">
        <v>22354.850399999999</v>
      </c>
      <c r="E63" s="11">
        <v>707.88</v>
      </c>
      <c r="F63" s="13">
        <v>22354.850399999999</v>
      </c>
      <c r="G63" s="11">
        <v>512.79</v>
      </c>
      <c r="H63" s="13">
        <v>16193.908199999998</v>
      </c>
      <c r="I63" s="11">
        <f t="shared" si="0"/>
        <v>1928.55</v>
      </c>
      <c r="J63" s="11">
        <f t="shared" si="0"/>
        <v>60903.608999999997</v>
      </c>
    </row>
    <row r="64" spans="1:10" x14ac:dyDescent="0.25">
      <c r="A64" s="11">
        <v>59</v>
      </c>
      <c r="B64" s="12" t="s">
        <v>67</v>
      </c>
      <c r="C64" s="11">
        <v>915.58</v>
      </c>
      <c r="D64" s="13">
        <v>28914.0164</v>
      </c>
      <c r="E64" s="11">
        <v>915.58</v>
      </c>
      <c r="F64" s="13">
        <v>28914.0164</v>
      </c>
      <c r="G64" s="11">
        <v>637.24</v>
      </c>
      <c r="H64" s="13">
        <v>20124.039199999999</v>
      </c>
      <c r="I64" s="11">
        <f t="shared" si="0"/>
        <v>2468.4</v>
      </c>
      <c r="J64" s="11">
        <f t="shared" si="0"/>
        <v>77952.072</v>
      </c>
    </row>
    <row r="65" spans="1:10" x14ac:dyDescent="0.25">
      <c r="A65" s="11">
        <v>60</v>
      </c>
      <c r="B65" s="12" t="s">
        <v>68</v>
      </c>
      <c r="C65" s="11">
        <v>1526.72</v>
      </c>
      <c r="D65" s="13">
        <v>48213.817599999995</v>
      </c>
      <c r="E65" s="11">
        <v>1526.72</v>
      </c>
      <c r="F65" s="13">
        <v>48213.817599999995</v>
      </c>
      <c r="G65" s="11">
        <v>1110.3900000000001</v>
      </c>
      <c r="H65" s="13">
        <v>35066.116200000004</v>
      </c>
      <c r="I65" s="11">
        <f t="shared" si="0"/>
        <v>4163.83</v>
      </c>
      <c r="J65" s="11">
        <f t="shared" si="0"/>
        <v>131493.75140000001</v>
      </c>
    </row>
    <row r="66" spans="1:10" x14ac:dyDescent="0.25">
      <c r="A66" s="11">
        <v>61</v>
      </c>
      <c r="B66" s="12" t="s">
        <v>69</v>
      </c>
      <c r="C66" s="11">
        <v>250.49</v>
      </c>
      <c r="D66" s="13">
        <v>7910.4741999999997</v>
      </c>
      <c r="E66" s="11">
        <v>250.49</v>
      </c>
      <c r="F66" s="13">
        <v>7910.4741999999997</v>
      </c>
      <c r="G66" s="11">
        <v>147.56</v>
      </c>
      <c r="H66" s="13">
        <v>4659.9448000000002</v>
      </c>
      <c r="I66" s="11">
        <f t="shared" si="0"/>
        <v>648.54</v>
      </c>
      <c r="J66" s="11">
        <f t="shared" si="0"/>
        <v>20480.893199999999</v>
      </c>
    </row>
    <row r="67" spans="1:10" x14ac:dyDescent="0.25">
      <c r="A67" s="11">
        <v>62</v>
      </c>
      <c r="B67" s="12" t="s">
        <v>70</v>
      </c>
      <c r="C67" s="11">
        <v>49.650000000000006</v>
      </c>
      <c r="D67" s="13">
        <v>1567.9470000000001</v>
      </c>
      <c r="E67" s="11">
        <v>49.650000000000006</v>
      </c>
      <c r="F67" s="13">
        <v>1567.9470000000001</v>
      </c>
      <c r="G67" s="11">
        <v>32.869999999999997</v>
      </c>
      <c r="H67" s="13">
        <v>1038.0346</v>
      </c>
      <c r="I67" s="11">
        <f t="shared" si="0"/>
        <v>132.17000000000002</v>
      </c>
      <c r="J67" s="11">
        <f t="shared" si="0"/>
        <v>4173.9286000000002</v>
      </c>
    </row>
    <row r="68" spans="1:10" x14ac:dyDescent="0.25">
      <c r="A68" s="11">
        <v>63</v>
      </c>
      <c r="B68" s="12" t="s">
        <v>71</v>
      </c>
      <c r="C68" s="11">
        <v>1601.67</v>
      </c>
      <c r="D68" s="13">
        <v>50580.738599999997</v>
      </c>
      <c r="E68" s="11">
        <v>1601.67</v>
      </c>
      <c r="F68" s="13">
        <v>50580.738599999997</v>
      </c>
      <c r="G68" s="11"/>
      <c r="H68" s="13"/>
      <c r="I68" s="11">
        <f t="shared" si="0"/>
        <v>3203.34</v>
      </c>
      <c r="J68" s="11">
        <f t="shared" si="0"/>
        <v>101161.47719999999</v>
      </c>
    </row>
    <row r="69" spans="1:10" x14ac:dyDescent="0.25">
      <c r="A69" s="11">
        <v>64</v>
      </c>
      <c r="B69" s="12" t="s">
        <v>72</v>
      </c>
      <c r="C69" s="11">
        <v>1157.25</v>
      </c>
      <c r="D69" s="13">
        <v>36545.954999999994</v>
      </c>
      <c r="E69" s="11">
        <v>1157.25</v>
      </c>
      <c r="F69" s="13">
        <v>36545.954999999994</v>
      </c>
      <c r="G69" s="11"/>
      <c r="H69" s="13"/>
      <c r="I69" s="11">
        <f t="shared" si="0"/>
        <v>2314.5</v>
      </c>
      <c r="J69" s="11">
        <f t="shared" si="0"/>
        <v>73091.909999999989</v>
      </c>
    </row>
    <row r="70" spans="1:10" x14ac:dyDescent="0.25">
      <c r="A70" s="11">
        <v>65</v>
      </c>
      <c r="B70" s="12" t="s">
        <v>73</v>
      </c>
      <c r="C70" s="11">
        <v>90.58</v>
      </c>
      <c r="D70" s="13">
        <v>2860.5164</v>
      </c>
      <c r="E70" s="11">
        <v>90.58</v>
      </c>
      <c r="F70" s="13">
        <v>2860.5164</v>
      </c>
      <c r="G70" s="11">
        <v>66.34</v>
      </c>
      <c r="H70" s="13">
        <v>2095.0171999999998</v>
      </c>
      <c r="I70" s="11">
        <f t="shared" si="0"/>
        <v>247.5</v>
      </c>
      <c r="J70" s="11">
        <f t="shared" si="0"/>
        <v>7816.0499999999993</v>
      </c>
    </row>
    <row r="71" spans="1:10" x14ac:dyDescent="0.25">
      <c r="A71" s="11">
        <v>66</v>
      </c>
      <c r="B71" s="12" t="s">
        <v>74</v>
      </c>
      <c r="C71" s="11">
        <v>1274.49</v>
      </c>
      <c r="D71" s="13">
        <v>40248.394199999995</v>
      </c>
      <c r="E71" s="11">
        <v>1274.49</v>
      </c>
      <c r="F71" s="13">
        <v>40248.394199999995</v>
      </c>
      <c r="G71" s="11"/>
      <c r="H71" s="13"/>
      <c r="I71" s="11">
        <f t="shared" ref="I71:J134" si="1">C71+E71+G71</f>
        <v>2548.98</v>
      </c>
      <c r="J71" s="11">
        <f t="shared" si="1"/>
        <v>80496.78839999999</v>
      </c>
    </row>
    <row r="72" spans="1:10" x14ac:dyDescent="0.25">
      <c r="A72" s="11">
        <v>67</v>
      </c>
      <c r="B72" s="12" t="s">
        <v>75</v>
      </c>
      <c r="C72" s="11">
        <v>857.92</v>
      </c>
      <c r="D72" s="13">
        <v>27093.113599999997</v>
      </c>
      <c r="E72" s="11">
        <v>857.92</v>
      </c>
      <c r="F72" s="13">
        <v>27093.113599999997</v>
      </c>
      <c r="G72" s="11"/>
      <c r="H72" s="13"/>
      <c r="I72" s="11">
        <f t="shared" si="1"/>
        <v>1715.84</v>
      </c>
      <c r="J72" s="11">
        <f t="shared" si="1"/>
        <v>54186.227199999994</v>
      </c>
    </row>
    <row r="73" spans="1:10" x14ac:dyDescent="0.25">
      <c r="A73" s="11">
        <v>68</v>
      </c>
      <c r="B73" s="12" t="s">
        <v>76</v>
      </c>
      <c r="C73" s="11">
        <v>1037.32</v>
      </c>
      <c r="D73" s="13">
        <v>32758.565599999994</v>
      </c>
      <c r="E73" s="11">
        <v>1037.32</v>
      </c>
      <c r="F73" s="13">
        <v>32758.565599999994</v>
      </c>
      <c r="G73" s="11">
        <v>759.98</v>
      </c>
      <c r="H73" s="13">
        <v>24000.168399999999</v>
      </c>
      <c r="I73" s="11">
        <f t="shared" si="1"/>
        <v>2834.62</v>
      </c>
      <c r="J73" s="11">
        <f t="shared" si="1"/>
        <v>89517.299599999984</v>
      </c>
    </row>
    <row r="74" spans="1:10" x14ac:dyDescent="0.25">
      <c r="A74" s="11">
        <v>69</v>
      </c>
      <c r="B74" s="12" t="s">
        <v>77</v>
      </c>
      <c r="C74" s="11">
        <v>1172.07</v>
      </c>
      <c r="D74" s="13">
        <v>37013.970599999993</v>
      </c>
      <c r="E74" s="11">
        <v>1172.07</v>
      </c>
      <c r="F74" s="13">
        <v>37013.970599999993</v>
      </c>
      <c r="G74" s="11"/>
      <c r="H74" s="13"/>
      <c r="I74" s="11">
        <f t="shared" si="1"/>
        <v>2344.14</v>
      </c>
      <c r="J74" s="11">
        <f t="shared" si="1"/>
        <v>74027.941199999987</v>
      </c>
    </row>
    <row r="75" spans="1:10" x14ac:dyDescent="0.25">
      <c r="A75" s="11">
        <v>70</v>
      </c>
      <c r="B75" s="12" t="s">
        <v>78</v>
      </c>
      <c r="C75" s="11">
        <v>1467.2</v>
      </c>
      <c r="D75" s="13">
        <v>46334.175999999999</v>
      </c>
      <c r="E75" s="11">
        <v>1467.2</v>
      </c>
      <c r="F75" s="13">
        <v>46334.175999999999</v>
      </c>
      <c r="G75" s="11"/>
      <c r="H75" s="13"/>
      <c r="I75" s="11">
        <f t="shared" si="1"/>
        <v>2934.4</v>
      </c>
      <c r="J75" s="11">
        <f t="shared" si="1"/>
        <v>92668.351999999999</v>
      </c>
    </row>
    <row r="76" spans="1:10" x14ac:dyDescent="0.25">
      <c r="A76" s="11">
        <v>71</v>
      </c>
      <c r="B76" s="12" t="s">
        <v>79</v>
      </c>
      <c r="C76" s="11">
        <v>1072</v>
      </c>
      <c r="D76" s="13">
        <v>33853.759999999995</v>
      </c>
      <c r="E76" s="11">
        <v>1072</v>
      </c>
      <c r="F76" s="13">
        <v>33853.759999999995</v>
      </c>
      <c r="G76" s="11"/>
      <c r="H76" s="13"/>
      <c r="I76" s="11">
        <f t="shared" si="1"/>
        <v>2144</v>
      </c>
      <c r="J76" s="11">
        <f t="shared" si="1"/>
        <v>67707.51999999999</v>
      </c>
    </row>
    <row r="77" spans="1:10" x14ac:dyDescent="0.25">
      <c r="A77" s="11">
        <v>72</v>
      </c>
      <c r="B77" s="12" t="s">
        <v>80</v>
      </c>
      <c r="C77" s="11">
        <v>299.24</v>
      </c>
      <c r="D77" s="13">
        <v>9449.9992000000002</v>
      </c>
      <c r="E77" s="11">
        <v>299.24</v>
      </c>
      <c r="F77" s="13">
        <v>9449.9992000000002</v>
      </c>
      <c r="G77" s="11">
        <v>227.56</v>
      </c>
      <c r="H77" s="13">
        <v>7186.3447999999999</v>
      </c>
      <c r="I77" s="11">
        <f t="shared" si="1"/>
        <v>826.04</v>
      </c>
      <c r="J77" s="11">
        <f t="shared" si="1"/>
        <v>26086.343199999999</v>
      </c>
    </row>
    <row r="78" spans="1:10" x14ac:dyDescent="0.25">
      <c r="A78" s="11">
        <v>73</v>
      </c>
      <c r="B78" s="12" t="s">
        <v>81</v>
      </c>
      <c r="C78" s="11">
        <v>449.31</v>
      </c>
      <c r="D78" s="13">
        <v>14189.209799999999</v>
      </c>
      <c r="E78" s="11">
        <v>449.31</v>
      </c>
      <c r="F78" s="13">
        <v>14189.209799999999</v>
      </c>
      <c r="G78" s="11">
        <v>264.04000000000002</v>
      </c>
      <c r="H78" s="13">
        <v>8338.3832000000002</v>
      </c>
      <c r="I78" s="11">
        <f t="shared" si="1"/>
        <v>1162.6600000000001</v>
      </c>
      <c r="J78" s="11">
        <f t="shared" si="1"/>
        <v>36716.802799999998</v>
      </c>
    </row>
    <row r="79" spans="1:10" x14ac:dyDescent="0.25">
      <c r="A79" s="11">
        <v>74</v>
      </c>
      <c r="B79" s="12" t="s">
        <v>82</v>
      </c>
      <c r="C79" s="11">
        <v>517.58999999999992</v>
      </c>
      <c r="D79" s="13">
        <v>16345.492199999997</v>
      </c>
      <c r="E79" s="11">
        <v>517.58999999999992</v>
      </c>
      <c r="F79" s="13">
        <v>16345.492199999997</v>
      </c>
      <c r="G79" s="11">
        <v>285.10000000000002</v>
      </c>
      <c r="H79" s="13">
        <v>9003.4580000000005</v>
      </c>
      <c r="I79" s="11">
        <f t="shared" si="1"/>
        <v>1320.2799999999997</v>
      </c>
      <c r="J79" s="11">
        <f t="shared" si="1"/>
        <v>41694.442399999993</v>
      </c>
    </row>
    <row r="80" spans="1:10" x14ac:dyDescent="0.25">
      <c r="A80" s="11">
        <v>75</v>
      </c>
      <c r="B80" s="12" t="s">
        <v>83</v>
      </c>
      <c r="C80" s="11">
        <v>65.42</v>
      </c>
      <c r="D80" s="13">
        <v>2065.9636</v>
      </c>
      <c r="E80" s="11">
        <v>65.42</v>
      </c>
      <c r="F80" s="13">
        <v>2065.9636</v>
      </c>
      <c r="G80" s="11">
        <v>45</v>
      </c>
      <c r="H80" s="13">
        <v>1421.1</v>
      </c>
      <c r="I80" s="11">
        <f t="shared" si="1"/>
        <v>175.84</v>
      </c>
      <c r="J80" s="11">
        <f t="shared" si="1"/>
        <v>5553.0272000000004</v>
      </c>
    </row>
    <row r="81" spans="1:10" x14ac:dyDescent="0.25">
      <c r="A81" s="11">
        <v>76</v>
      </c>
      <c r="B81" s="12" t="s">
        <v>84</v>
      </c>
      <c r="C81" s="11">
        <v>282.20000000000005</v>
      </c>
      <c r="D81" s="13">
        <v>8911.8760000000002</v>
      </c>
      <c r="E81" s="11">
        <v>282.20000000000005</v>
      </c>
      <c r="F81" s="13">
        <v>8911.8760000000002</v>
      </c>
      <c r="G81" s="11">
        <v>193.99</v>
      </c>
      <c r="H81" s="13">
        <v>6126.2042000000001</v>
      </c>
      <c r="I81" s="11">
        <f t="shared" si="1"/>
        <v>758.3900000000001</v>
      </c>
      <c r="J81" s="11">
        <f t="shared" si="1"/>
        <v>23949.956200000001</v>
      </c>
    </row>
    <row r="82" spans="1:10" x14ac:dyDescent="0.25">
      <c r="A82" s="11">
        <v>77</v>
      </c>
      <c r="B82" s="12" t="s">
        <v>85</v>
      </c>
      <c r="C82" s="11">
        <v>256.20999999999998</v>
      </c>
      <c r="D82" s="13">
        <v>8091.1117999999988</v>
      </c>
      <c r="E82" s="11">
        <v>256.20999999999998</v>
      </c>
      <c r="F82" s="13">
        <v>8091.1117999999988</v>
      </c>
      <c r="G82" s="11">
        <v>181.38</v>
      </c>
      <c r="H82" s="13">
        <v>5727.9803999999995</v>
      </c>
      <c r="I82" s="11">
        <f t="shared" si="1"/>
        <v>693.8</v>
      </c>
      <c r="J82" s="11">
        <f t="shared" si="1"/>
        <v>21910.203999999998</v>
      </c>
    </row>
    <row r="83" spans="1:10" x14ac:dyDescent="0.25">
      <c r="A83" s="11">
        <v>78</v>
      </c>
      <c r="B83" s="12" t="s">
        <v>86</v>
      </c>
      <c r="C83" s="11">
        <v>1194.5</v>
      </c>
      <c r="D83" s="13">
        <v>37722.31</v>
      </c>
      <c r="E83" s="11">
        <v>1194.5</v>
      </c>
      <c r="F83" s="13">
        <v>37722.31</v>
      </c>
      <c r="G83" s="11"/>
      <c r="H83" s="13"/>
      <c r="I83" s="11">
        <f t="shared" si="1"/>
        <v>2389</v>
      </c>
      <c r="J83" s="11">
        <f t="shared" si="1"/>
        <v>75444.62</v>
      </c>
    </row>
    <row r="84" spans="1:10" x14ac:dyDescent="0.25">
      <c r="A84" s="11">
        <v>79</v>
      </c>
      <c r="B84" s="12" t="s">
        <v>87</v>
      </c>
      <c r="C84" s="11">
        <v>1054.92</v>
      </c>
      <c r="D84" s="13">
        <v>33314.373599999999</v>
      </c>
      <c r="E84" s="11">
        <v>1054.92</v>
      </c>
      <c r="F84" s="13">
        <v>33314.373599999999</v>
      </c>
      <c r="G84" s="11">
        <v>745.88</v>
      </c>
      <c r="H84" s="13">
        <v>23554.8904</v>
      </c>
      <c r="I84" s="11">
        <f t="shared" si="1"/>
        <v>2855.7200000000003</v>
      </c>
      <c r="J84" s="11">
        <f t="shared" si="1"/>
        <v>90183.637600000002</v>
      </c>
    </row>
    <row r="85" spans="1:10" x14ac:dyDescent="0.25">
      <c r="A85" s="11">
        <v>80</v>
      </c>
      <c r="B85" s="12" t="s">
        <v>88</v>
      </c>
      <c r="C85" s="11">
        <v>1568.4199999999998</v>
      </c>
      <c r="D85" s="13">
        <v>49530.703599999993</v>
      </c>
      <c r="E85" s="11">
        <v>1568.4199999999998</v>
      </c>
      <c r="F85" s="13">
        <v>49530.703599999993</v>
      </c>
      <c r="G85" s="11">
        <v>1079.02</v>
      </c>
      <c r="H85" s="13">
        <v>34075.4516</v>
      </c>
      <c r="I85" s="11">
        <f t="shared" si="1"/>
        <v>4215.8599999999997</v>
      </c>
      <c r="J85" s="11">
        <f t="shared" si="1"/>
        <v>133136.85879999999</v>
      </c>
    </row>
    <row r="86" spans="1:10" x14ac:dyDescent="0.25">
      <c r="A86" s="11">
        <v>81</v>
      </c>
      <c r="B86" s="12" t="s">
        <v>89</v>
      </c>
      <c r="C86" s="11">
        <v>815.45</v>
      </c>
      <c r="D86" s="13">
        <v>25751.911</v>
      </c>
      <c r="E86" s="11">
        <v>815.45</v>
      </c>
      <c r="F86" s="13">
        <v>25751.911</v>
      </c>
      <c r="G86" s="11"/>
      <c r="H86" s="13"/>
      <c r="I86" s="11">
        <f t="shared" si="1"/>
        <v>1630.9</v>
      </c>
      <c r="J86" s="11">
        <f t="shared" si="1"/>
        <v>51503.822</v>
      </c>
    </row>
    <row r="87" spans="1:10" x14ac:dyDescent="0.25">
      <c r="A87" s="11">
        <v>82</v>
      </c>
      <c r="B87" s="12" t="s">
        <v>90</v>
      </c>
      <c r="C87" s="11">
        <v>664.12</v>
      </c>
      <c r="D87" s="13">
        <v>20972.909599999999</v>
      </c>
      <c r="E87" s="11">
        <v>664.12</v>
      </c>
      <c r="F87" s="13">
        <v>20972.909599999999</v>
      </c>
      <c r="G87" s="11"/>
      <c r="H87" s="13"/>
      <c r="I87" s="11">
        <f t="shared" si="1"/>
        <v>1328.24</v>
      </c>
      <c r="J87" s="11">
        <f t="shared" si="1"/>
        <v>41945.819199999998</v>
      </c>
    </row>
    <row r="88" spans="1:10" x14ac:dyDescent="0.25">
      <c r="A88" s="11">
        <v>83</v>
      </c>
      <c r="B88" s="12" t="s">
        <v>91</v>
      </c>
      <c r="C88" s="11">
        <v>9.9700000000000006</v>
      </c>
      <c r="D88" s="13">
        <v>314.8526</v>
      </c>
      <c r="E88" s="11">
        <v>9.9700000000000006</v>
      </c>
      <c r="F88" s="13">
        <v>314.8526</v>
      </c>
      <c r="G88" s="11">
        <v>7.06</v>
      </c>
      <c r="H88" s="13">
        <v>222.95479999999998</v>
      </c>
      <c r="I88" s="11">
        <f t="shared" si="1"/>
        <v>27</v>
      </c>
      <c r="J88" s="11">
        <f t="shared" si="1"/>
        <v>852.66</v>
      </c>
    </row>
    <row r="89" spans="1:10" x14ac:dyDescent="0.25">
      <c r="A89" s="11">
        <v>84</v>
      </c>
      <c r="B89" s="12" t="s">
        <v>92</v>
      </c>
      <c r="C89" s="11">
        <v>1004.32</v>
      </c>
      <c r="D89" s="13">
        <v>31716.425599999999</v>
      </c>
      <c r="E89" s="11">
        <v>1004.32</v>
      </c>
      <c r="F89" s="13">
        <v>31716.425599999999</v>
      </c>
      <c r="G89" s="11"/>
      <c r="H89" s="13"/>
      <c r="I89" s="11">
        <f t="shared" si="1"/>
        <v>2008.64</v>
      </c>
      <c r="J89" s="11">
        <f t="shared" si="1"/>
        <v>63432.851199999997</v>
      </c>
    </row>
    <row r="90" spans="1:10" x14ac:dyDescent="0.25">
      <c r="A90" s="11">
        <v>85</v>
      </c>
      <c r="B90" s="12" t="s">
        <v>93</v>
      </c>
      <c r="C90" s="11">
        <v>128.79000000000002</v>
      </c>
      <c r="D90" s="13">
        <v>4067.1882000000005</v>
      </c>
      <c r="E90" s="11">
        <v>128.79000000000002</v>
      </c>
      <c r="F90" s="13">
        <v>4067.1882000000005</v>
      </c>
      <c r="G90" s="11">
        <v>89.820000000000007</v>
      </c>
      <c r="H90" s="13">
        <v>2836.5156000000002</v>
      </c>
      <c r="I90" s="11">
        <f t="shared" si="1"/>
        <v>347.40000000000003</v>
      </c>
      <c r="J90" s="11">
        <f t="shared" si="1"/>
        <v>10970.892000000002</v>
      </c>
    </row>
    <row r="91" spans="1:10" x14ac:dyDescent="0.25">
      <c r="A91" s="11">
        <v>86</v>
      </c>
      <c r="B91" s="12" t="s">
        <v>94</v>
      </c>
      <c r="C91" s="11">
        <v>608.22</v>
      </c>
      <c r="D91" s="13">
        <v>19207.587599999999</v>
      </c>
      <c r="E91" s="11">
        <v>608.22</v>
      </c>
      <c r="F91" s="13">
        <v>19207.587599999999</v>
      </c>
      <c r="G91" s="11"/>
      <c r="H91" s="13"/>
      <c r="I91" s="11">
        <f t="shared" si="1"/>
        <v>1216.44</v>
      </c>
      <c r="J91" s="11">
        <f t="shared" si="1"/>
        <v>38415.175199999998</v>
      </c>
    </row>
    <row r="92" spans="1:10" x14ac:dyDescent="0.25">
      <c r="A92" s="11">
        <v>87</v>
      </c>
      <c r="B92" s="12" t="s">
        <v>95</v>
      </c>
      <c r="C92" s="11">
        <v>451.94000000000005</v>
      </c>
      <c r="D92" s="13">
        <v>14272.265200000002</v>
      </c>
      <c r="E92" s="11">
        <v>451.94000000000005</v>
      </c>
      <c r="F92" s="13">
        <v>14272.265200000002</v>
      </c>
      <c r="G92" s="11"/>
      <c r="H92" s="13"/>
      <c r="I92" s="11">
        <f t="shared" si="1"/>
        <v>903.88000000000011</v>
      </c>
      <c r="J92" s="11">
        <f t="shared" si="1"/>
        <v>28544.530400000003</v>
      </c>
    </row>
    <row r="93" spans="1:10" x14ac:dyDescent="0.25">
      <c r="A93" s="11">
        <v>88</v>
      </c>
      <c r="B93" s="12" t="s">
        <v>96</v>
      </c>
      <c r="C93" s="11">
        <v>533.11</v>
      </c>
      <c r="D93" s="13">
        <v>16835.613799999999</v>
      </c>
      <c r="E93" s="11">
        <v>533.11</v>
      </c>
      <c r="F93" s="13">
        <v>16835.613799999999</v>
      </c>
      <c r="G93" s="11">
        <v>357.43</v>
      </c>
      <c r="H93" s="13">
        <v>11287.6394</v>
      </c>
      <c r="I93" s="11">
        <f t="shared" si="1"/>
        <v>1423.65</v>
      </c>
      <c r="J93" s="11">
        <f t="shared" si="1"/>
        <v>44958.866999999998</v>
      </c>
    </row>
    <row r="94" spans="1:10" x14ac:dyDescent="0.25">
      <c r="A94" s="11">
        <v>89</v>
      </c>
      <c r="B94" s="12" t="s">
        <v>97</v>
      </c>
      <c r="C94" s="11">
        <v>706.76</v>
      </c>
      <c r="D94" s="13">
        <v>22319.480799999998</v>
      </c>
      <c r="E94" s="11">
        <v>706.76</v>
      </c>
      <c r="F94" s="13">
        <v>22319.480799999998</v>
      </c>
      <c r="G94" s="11">
        <v>460.1</v>
      </c>
      <c r="H94" s="13">
        <v>14529.958000000001</v>
      </c>
      <c r="I94" s="11">
        <f t="shared" si="1"/>
        <v>1873.62</v>
      </c>
      <c r="J94" s="11">
        <f t="shared" si="1"/>
        <v>59168.919599999994</v>
      </c>
    </row>
    <row r="95" spans="1:10" x14ac:dyDescent="0.25">
      <c r="A95" s="11">
        <v>90</v>
      </c>
      <c r="B95" s="12" t="s">
        <v>98</v>
      </c>
      <c r="C95" s="11">
        <v>361.34999999999997</v>
      </c>
      <c r="D95" s="13">
        <v>11411.432999999999</v>
      </c>
      <c r="E95" s="11">
        <v>361.34999999999997</v>
      </c>
      <c r="F95" s="13">
        <v>11411.432999999999</v>
      </c>
      <c r="G95" s="11">
        <v>233.02</v>
      </c>
      <c r="H95" s="13">
        <v>7358.7716</v>
      </c>
      <c r="I95" s="11">
        <f t="shared" si="1"/>
        <v>955.71999999999991</v>
      </c>
      <c r="J95" s="11">
        <f t="shared" si="1"/>
        <v>30181.637599999998</v>
      </c>
    </row>
    <row r="96" spans="1:10" x14ac:dyDescent="0.25">
      <c r="A96" s="11">
        <v>91</v>
      </c>
      <c r="B96" s="12" t="s">
        <v>99</v>
      </c>
      <c r="C96" s="11">
        <v>1328.54</v>
      </c>
      <c r="D96" s="13">
        <v>41955.2932</v>
      </c>
      <c r="E96" s="11">
        <v>1328.54</v>
      </c>
      <c r="F96" s="13">
        <v>41955.2932</v>
      </c>
      <c r="G96" s="11"/>
      <c r="H96" s="13"/>
      <c r="I96" s="11">
        <f t="shared" si="1"/>
        <v>2657.08</v>
      </c>
      <c r="J96" s="11">
        <f t="shared" si="1"/>
        <v>83910.5864</v>
      </c>
    </row>
    <row r="97" spans="1:10" x14ac:dyDescent="0.25">
      <c r="A97" s="11">
        <v>92</v>
      </c>
      <c r="B97" s="12" t="s">
        <v>100</v>
      </c>
      <c r="C97" s="11">
        <v>317.68</v>
      </c>
      <c r="D97" s="13">
        <v>10032.3344</v>
      </c>
      <c r="E97" s="11">
        <v>317.68</v>
      </c>
      <c r="F97" s="13">
        <v>10032.3344</v>
      </c>
      <c r="G97" s="11">
        <v>226.81</v>
      </c>
      <c r="H97" s="13">
        <v>7162.6597999999994</v>
      </c>
      <c r="I97" s="11">
        <f t="shared" si="1"/>
        <v>862.17000000000007</v>
      </c>
      <c r="J97" s="11">
        <f t="shared" si="1"/>
        <v>27227.328600000001</v>
      </c>
    </row>
    <row r="98" spans="1:10" x14ac:dyDescent="0.25">
      <c r="A98" s="11">
        <v>93</v>
      </c>
      <c r="B98" s="12" t="s">
        <v>101</v>
      </c>
      <c r="C98" s="11">
        <v>462.75</v>
      </c>
      <c r="D98" s="13">
        <v>14613.644999999999</v>
      </c>
      <c r="E98" s="11">
        <v>462.75</v>
      </c>
      <c r="F98" s="13">
        <v>14613.644999999999</v>
      </c>
      <c r="G98" s="11">
        <v>280.09999999999997</v>
      </c>
      <c r="H98" s="13">
        <v>8845.5579999999991</v>
      </c>
      <c r="I98" s="11">
        <f t="shared" si="1"/>
        <v>1205.5999999999999</v>
      </c>
      <c r="J98" s="11">
        <f t="shared" si="1"/>
        <v>38072.847999999998</v>
      </c>
    </row>
    <row r="99" spans="1:10" x14ac:dyDescent="0.25">
      <c r="A99" s="11">
        <v>94</v>
      </c>
      <c r="B99" s="12" t="s">
        <v>102</v>
      </c>
      <c r="C99" s="11">
        <v>459.59000000000003</v>
      </c>
      <c r="D99" s="13">
        <v>14513.852199999999</v>
      </c>
      <c r="E99" s="11">
        <v>459.59000000000003</v>
      </c>
      <c r="F99" s="13">
        <v>14513.852199999999</v>
      </c>
      <c r="G99" s="11"/>
      <c r="H99" s="13"/>
      <c r="I99" s="11">
        <f t="shared" si="1"/>
        <v>919.18000000000006</v>
      </c>
      <c r="J99" s="11">
        <f t="shared" si="1"/>
        <v>29027.704399999999</v>
      </c>
    </row>
    <row r="100" spans="1:10" x14ac:dyDescent="0.25">
      <c r="A100" s="11">
        <v>95</v>
      </c>
      <c r="B100" s="12" t="s">
        <v>103</v>
      </c>
      <c r="C100" s="11">
        <v>1630.0500000000002</v>
      </c>
      <c r="D100" s="13">
        <v>51476.978999999999</v>
      </c>
      <c r="E100" s="11">
        <v>1630.0500000000002</v>
      </c>
      <c r="F100" s="13">
        <v>51476.978999999999</v>
      </c>
      <c r="G100" s="11"/>
      <c r="H100" s="13"/>
      <c r="I100" s="11">
        <f t="shared" si="1"/>
        <v>3260.1000000000004</v>
      </c>
      <c r="J100" s="11">
        <f t="shared" si="1"/>
        <v>102953.958</v>
      </c>
    </row>
    <row r="101" spans="1:10" x14ac:dyDescent="0.25">
      <c r="A101" s="11">
        <v>96</v>
      </c>
      <c r="B101" s="12" t="s">
        <v>104</v>
      </c>
      <c r="C101" s="11">
        <v>249.67</v>
      </c>
      <c r="D101" s="13">
        <v>7884.5785999999989</v>
      </c>
      <c r="E101" s="11">
        <v>249.67</v>
      </c>
      <c r="F101" s="13">
        <v>7884.5785999999989</v>
      </c>
      <c r="G101" s="11">
        <v>165.67</v>
      </c>
      <c r="H101" s="13">
        <v>5231.8585999999996</v>
      </c>
      <c r="I101" s="11">
        <f t="shared" si="1"/>
        <v>665.01</v>
      </c>
      <c r="J101" s="11">
        <f t="shared" si="1"/>
        <v>21001.015799999997</v>
      </c>
    </row>
    <row r="102" spans="1:10" x14ac:dyDescent="0.25">
      <c r="A102" s="11">
        <v>97</v>
      </c>
      <c r="B102" s="12" t="s">
        <v>105</v>
      </c>
      <c r="C102" s="11">
        <v>780.14</v>
      </c>
      <c r="D102" s="13">
        <v>24636.821199999998</v>
      </c>
      <c r="E102" s="11">
        <v>780.14</v>
      </c>
      <c r="F102" s="13">
        <v>24636.821199999998</v>
      </c>
      <c r="G102" s="11"/>
      <c r="H102" s="13"/>
      <c r="I102" s="11">
        <f t="shared" si="1"/>
        <v>1560.28</v>
      </c>
      <c r="J102" s="11">
        <f t="shared" si="1"/>
        <v>49273.642399999997</v>
      </c>
    </row>
    <row r="103" spans="1:10" x14ac:dyDescent="0.25">
      <c r="A103" s="11">
        <v>98</v>
      </c>
      <c r="B103" s="12" t="s">
        <v>106</v>
      </c>
      <c r="C103" s="11">
        <v>353.83</v>
      </c>
      <c r="D103" s="13">
        <v>11173.951399999998</v>
      </c>
      <c r="E103" s="11">
        <v>353.83</v>
      </c>
      <c r="F103" s="13">
        <v>11173.951399999998</v>
      </c>
      <c r="G103" s="11">
        <v>228.3</v>
      </c>
      <c r="H103" s="13">
        <v>7209.7139999999999</v>
      </c>
      <c r="I103" s="11">
        <f t="shared" si="1"/>
        <v>935.96</v>
      </c>
      <c r="J103" s="11">
        <f t="shared" si="1"/>
        <v>29557.616799999996</v>
      </c>
    </row>
    <row r="104" spans="1:10" x14ac:dyDescent="0.25">
      <c r="A104" s="11">
        <v>99</v>
      </c>
      <c r="B104" s="12" t="s">
        <v>107</v>
      </c>
      <c r="C104" s="11">
        <v>2935.5299999999997</v>
      </c>
      <c r="D104" s="13">
        <v>92704.037399999987</v>
      </c>
      <c r="E104" s="11">
        <v>2935.5299999999997</v>
      </c>
      <c r="F104" s="13">
        <v>92704.037399999987</v>
      </c>
      <c r="G104" s="11"/>
      <c r="H104" s="13"/>
      <c r="I104" s="11">
        <f t="shared" si="1"/>
        <v>5871.0599999999995</v>
      </c>
      <c r="J104" s="11">
        <f t="shared" si="1"/>
        <v>185408.07479999997</v>
      </c>
    </row>
    <row r="105" spans="1:10" x14ac:dyDescent="0.25">
      <c r="A105" s="11">
        <v>100</v>
      </c>
      <c r="B105" s="12" t="s">
        <v>108</v>
      </c>
      <c r="C105" s="11">
        <v>115.69</v>
      </c>
      <c r="D105" s="13">
        <v>3653.4901999999997</v>
      </c>
      <c r="E105" s="11">
        <v>115.69</v>
      </c>
      <c r="F105" s="13">
        <v>3653.4901999999997</v>
      </c>
      <c r="G105" s="11">
        <v>69.03</v>
      </c>
      <c r="H105" s="13">
        <v>2179.9674</v>
      </c>
      <c r="I105" s="11">
        <f t="shared" si="1"/>
        <v>300.40999999999997</v>
      </c>
      <c r="J105" s="11">
        <f t="shared" si="1"/>
        <v>9486.9477999999999</v>
      </c>
    </row>
    <row r="106" spans="1:10" x14ac:dyDescent="0.25">
      <c r="A106" s="11">
        <v>101</v>
      </c>
      <c r="B106" s="12" t="s">
        <v>109</v>
      </c>
      <c r="C106" s="11">
        <v>1114</v>
      </c>
      <c r="D106" s="13">
        <v>35180.119999999995</v>
      </c>
      <c r="E106" s="11">
        <v>1114</v>
      </c>
      <c r="F106" s="13">
        <v>35180.119999999995</v>
      </c>
      <c r="G106" s="11"/>
      <c r="H106" s="13"/>
      <c r="I106" s="11">
        <f t="shared" si="1"/>
        <v>2228</v>
      </c>
      <c r="J106" s="11">
        <f t="shared" si="1"/>
        <v>70360.239999999991</v>
      </c>
    </row>
    <row r="107" spans="1:10" x14ac:dyDescent="0.25">
      <c r="A107" s="11">
        <v>102</v>
      </c>
      <c r="B107" s="12" t="s">
        <v>110</v>
      </c>
      <c r="C107" s="11">
        <v>439.73</v>
      </c>
      <c r="D107" s="13">
        <v>13886.6734</v>
      </c>
      <c r="E107" s="11">
        <v>439.73</v>
      </c>
      <c r="F107" s="13">
        <v>13886.6734</v>
      </c>
      <c r="G107" s="11"/>
      <c r="H107" s="13"/>
      <c r="I107" s="11">
        <f t="shared" si="1"/>
        <v>879.46</v>
      </c>
      <c r="J107" s="11">
        <f t="shared" si="1"/>
        <v>27773.346799999999</v>
      </c>
    </row>
    <row r="108" spans="1:10" x14ac:dyDescent="0.25">
      <c r="A108" s="11">
        <v>103</v>
      </c>
      <c r="B108" s="12" t="s">
        <v>111</v>
      </c>
      <c r="C108" s="11">
        <v>59.95</v>
      </c>
      <c r="D108" s="13">
        <v>1893.221</v>
      </c>
      <c r="E108" s="11">
        <v>59.95</v>
      </c>
      <c r="F108" s="13">
        <v>1893.221</v>
      </c>
      <c r="G108" s="11">
        <v>48</v>
      </c>
      <c r="H108" s="13">
        <v>1515.84</v>
      </c>
      <c r="I108" s="11">
        <f t="shared" si="1"/>
        <v>167.9</v>
      </c>
      <c r="J108" s="11">
        <f t="shared" si="1"/>
        <v>5302.2820000000002</v>
      </c>
    </row>
    <row r="109" spans="1:10" x14ac:dyDescent="0.25">
      <c r="A109" s="11">
        <v>104</v>
      </c>
      <c r="B109" s="12" t="s">
        <v>112</v>
      </c>
      <c r="C109" s="11">
        <v>991.87</v>
      </c>
      <c r="D109" s="13">
        <v>31323.2546</v>
      </c>
      <c r="E109" s="11">
        <v>991.87</v>
      </c>
      <c r="F109" s="13">
        <v>31323.2546</v>
      </c>
      <c r="G109" s="11"/>
      <c r="H109" s="13"/>
      <c r="I109" s="11">
        <f t="shared" si="1"/>
        <v>1983.74</v>
      </c>
      <c r="J109" s="11">
        <f t="shared" si="1"/>
        <v>62646.5092</v>
      </c>
    </row>
    <row r="110" spans="1:10" x14ac:dyDescent="0.25">
      <c r="A110" s="11">
        <v>105</v>
      </c>
      <c r="B110" s="12" t="s">
        <v>113</v>
      </c>
      <c r="C110" s="11">
        <v>1345.2800000000002</v>
      </c>
      <c r="D110" s="13">
        <v>42483.942400000007</v>
      </c>
      <c r="E110" s="11">
        <v>1345.2800000000002</v>
      </c>
      <c r="F110" s="13">
        <v>42483.942400000007</v>
      </c>
      <c r="G110" s="11"/>
      <c r="H110" s="13"/>
      <c r="I110" s="11">
        <f t="shared" si="1"/>
        <v>2690.5600000000004</v>
      </c>
      <c r="J110" s="11">
        <f t="shared" si="1"/>
        <v>84967.884800000014</v>
      </c>
    </row>
    <row r="111" spans="1:10" x14ac:dyDescent="0.25">
      <c r="A111" s="11">
        <v>106</v>
      </c>
      <c r="B111" s="12" t="s">
        <v>114</v>
      </c>
      <c r="C111" s="11">
        <v>4138.16</v>
      </c>
      <c r="D111" s="13">
        <v>130683.09279999998</v>
      </c>
      <c r="E111" s="11">
        <v>4138.16</v>
      </c>
      <c r="F111" s="13">
        <v>130683.09279999998</v>
      </c>
      <c r="G111" s="11">
        <v>2735.7400000000002</v>
      </c>
      <c r="H111" s="13">
        <v>86394.669200000004</v>
      </c>
      <c r="I111" s="11">
        <f t="shared" si="1"/>
        <v>11012.06</v>
      </c>
      <c r="J111" s="11">
        <f t="shared" si="1"/>
        <v>347760.85479999997</v>
      </c>
    </row>
    <row r="112" spans="1:10" x14ac:dyDescent="0.25">
      <c r="A112" s="11">
        <v>107</v>
      </c>
      <c r="B112" s="12" t="s">
        <v>115</v>
      </c>
      <c r="C112" s="11">
        <v>3551.99</v>
      </c>
      <c r="D112" s="13">
        <v>112171.84419999999</v>
      </c>
      <c r="E112" s="11">
        <v>3551.99</v>
      </c>
      <c r="F112" s="13">
        <v>112171.84419999999</v>
      </c>
      <c r="G112" s="11">
        <v>2308.54</v>
      </c>
      <c r="H112" s="13">
        <v>72903.693199999994</v>
      </c>
      <c r="I112" s="11">
        <f t="shared" si="1"/>
        <v>9412.52</v>
      </c>
      <c r="J112" s="11">
        <f t="shared" si="1"/>
        <v>297247.38159999996</v>
      </c>
    </row>
    <row r="113" spans="1:10" x14ac:dyDescent="0.25">
      <c r="A113" s="11">
        <v>108</v>
      </c>
      <c r="B113" s="12" t="s">
        <v>116</v>
      </c>
      <c r="C113" s="11">
        <v>3918.31</v>
      </c>
      <c r="D113" s="13">
        <v>123740.22979999999</v>
      </c>
      <c r="E113" s="11">
        <v>3918.31</v>
      </c>
      <c r="F113" s="13">
        <v>123740.22979999999</v>
      </c>
      <c r="G113" s="11">
        <v>2608.38</v>
      </c>
      <c r="H113" s="13">
        <v>82372.640400000004</v>
      </c>
      <c r="I113" s="11">
        <f t="shared" si="1"/>
        <v>10445</v>
      </c>
      <c r="J113" s="11">
        <f t="shared" si="1"/>
        <v>329853.09999999998</v>
      </c>
    </row>
    <row r="114" spans="1:10" x14ac:dyDescent="0.25">
      <c r="A114" s="11">
        <v>109</v>
      </c>
      <c r="B114" s="12" t="s">
        <v>117</v>
      </c>
      <c r="C114" s="11">
        <v>1476.1699999999998</v>
      </c>
      <c r="D114" s="13">
        <v>46617.448599999996</v>
      </c>
      <c r="E114" s="11">
        <v>1476.1699999999998</v>
      </c>
      <c r="F114" s="13">
        <v>46617.448599999996</v>
      </c>
      <c r="G114" s="11">
        <v>968.06999999999994</v>
      </c>
      <c r="H114" s="13">
        <v>30571.650599999997</v>
      </c>
      <c r="I114" s="11">
        <f t="shared" si="1"/>
        <v>3920.41</v>
      </c>
      <c r="J114" s="11">
        <f t="shared" si="1"/>
        <v>123806.54779999999</v>
      </c>
    </row>
    <row r="115" spans="1:10" x14ac:dyDescent="0.25">
      <c r="A115" s="11">
        <v>110</v>
      </c>
      <c r="B115" s="12" t="s">
        <v>118</v>
      </c>
      <c r="C115" s="11">
        <v>3919.1800000000003</v>
      </c>
      <c r="D115" s="13">
        <v>123767.7044</v>
      </c>
      <c r="E115" s="11">
        <v>3919.1800000000003</v>
      </c>
      <c r="F115" s="13">
        <v>123767.7044</v>
      </c>
      <c r="G115" s="11">
        <v>2641.6899999999996</v>
      </c>
      <c r="H115" s="13">
        <v>83424.570199999987</v>
      </c>
      <c r="I115" s="11">
        <f t="shared" si="1"/>
        <v>10480.049999999999</v>
      </c>
      <c r="J115" s="11">
        <f t="shared" si="1"/>
        <v>330959.97899999999</v>
      </c>
    </row>
    <row r="116" spans="1:10" x14ac:dyDescent="0.25">
      <c r="A116" s="11">
        <v>111</v>
      </c>
      <c r="B116" s="12" t="s">
        <v>119</v>
      </c>
      <c r="C116" s="11">
        <v>4451.22</v>
      </c>
      <c r="D116" s="13">
        <v>140569.5276</v>
      </c>
      <c r="E116" s="11">
        <v>4451.22</v>
      </c>
      <c r="F116" s="13">
        <v>140569.5276</v>
      </c>
      <c r="G116" s="11"/>
      <c r="H116" s="13"/>
      <c r="I116" s="11">
        <f t="shared" si="1"/>
        <v>8902.44</v>
      </c>
      <c r="J116" s="11">
        <f t="shared" si="1"/>
        <v>281139.0552</v>
      </c>
    </row>
    <row r="117" spans="1:10" x14ac:dyDescent="0.25">
      <c r="A117" s="11">
        <v>112</v>
      </c>
      <c r="B117" s="12" t="s">
        <v>120</v>
      </c>
      <c r="C117" s="11">
        <v>177.92000000000002</v>
      </c>
      <c r="D117" s="13">
        <v>5618.7136</v>
      </c>
      <c r="E117" s="11">
        <v>177.92000000000002</v>
      </c>
      <c r="F117" s="13">
        <v>5618.7136</v>
      </c>
      <c r="G117" s="11">
        <v>122.08999999999999</v>
      </c>
      <c r="H117" s="13">
        <v>3855.6021999999994</v>
      </c>
      <c r="I117" s="11">
        <f t="shared" si="1"/>
        <v>477.93</v>
      </c>
      <c r="J117" s="11">
        <f t="shared" si="1"/>
        <v>15093.029399999999</v>
      </c>
    </row>
    <row r="118" spans="1:10" x14ac:dyDescent="0.25">
      <c r="A118" s="11">
        <v>113</v>
      </c>
      <c r="B118" s="12" t="s">
        <v>121</v>
      </c>
      <c r="C118" s="11">
        <v>637.77</v>
      </c>
      <c r="D118" s="13">
        <v>20140.776599999997</v>
      </c>
      <c r="E118" s="11">
        <v>637.77</v>
      </c>
      <c r="F118" s="13">
        <v>20140.776599999997</v>
      </c>
      <c r="G118" s="11">
        <v>429.78</v>
      </c>
      <c r="H118" s="13">
        <v>13572.452399999998</v>
      </c>
      <c r="I118" s="11">
        <f t="shared" si="1"/>
        <v>1705.32</v>
      </c>
      <c r="J118" s="11">
        <f t="shared" si="1"/>
        <v>53854.005599999989</v>
      </c>
    </row>
    <row r="119" spans="1:10" x14ac:dyDescent="0.25">
      <c r="A119" s="11">
        <v>114</v>
      </c>
      <c r="B119" s="12" t="s">
        <v>122</v>
      </c>
      <c r="C119" s="11">
        <v>399.84999999999997</v>
      </c>
      <c r="D119" s="13">
        <v>12627.262999999999</v>
      </c>
      <c r="E119" s="11">
        <v>399.84999999999997</v>
      </c>
      <c r="F119" s="13">
        <v>12627.262999999999</v>
      </c>
      <c r="G119" s="11">
        <v>274.94</v>
      </c>
      <c r="H119" s="13">
        <v>8682.6052</v>
      </c>
      <c r="I119" s="11">
        <f t="shared" si="1"/>
        <v>1074.6399999999999</v>
      </c>
      <c r="J119" s="11">
        <f t="shared" si="1"/>
        <v>33937.131199999996</v>
      </c>
    </row>
    <row r="120" spans="1:10" x14ac:dyDescent="0.25">
      <c r="A120" s="11">
        <v>115</v>
      </c>
      <c r="B120" s="12" t="s">
        <v>123</v>
      </c>
      <c r="C120" s="11">
        <v>382.77</v>
      </c>
      <c r="D120" s="13">
        <v>12087.8766</v>
      </c>
      <c r="E120" s="11">
        <v>382.77</v>
      </c>
      <c r="F120" s="13">
        <v>12087.8766</v>
      </c>
      <c r="G120" s="11"/>
      <c r="H120" s="13"/>
      <c r="I120" s="11">
        <f t="shared" si="1"/>
        <v>765.54</v>
      </c>
      <c r="J120" s="11">
        <f t="shared" si="1"/>
        <v>24175.753199999999</v>
      </c>
    </row>
    <row r="121" spans="1:10" x14ac:dyDescent="0.25">
      <c r="A121" s="11">
        <v>116</v>
      </c>
      <c r="B121" s="12" t="s">
        <v>124</v>
      </c>
      <c r="C121" s="11">
        <v>86.07</v>
      </c>
      <c r="D121" s="13">
        <v>2718.0905999999995</v>
      </c>
      <c r="E121" s="11">
        <v>86.07</v>
      </c>
      <c r="F121" s="13">
        <v>2718.0905999999995</v>
      </c>
      <c r="G121" s="11">
        <v>54.71</v>
      </c>
      <c r="H121" s="13">
        <v>1727.7418</v>
      </c>
      <c r="I121" s="11">
        <f t="shared" si="1"/>
        <v>226.85</v>
      </c>
      <c r="J121" s="11">
        <f t="shared" si="1"/>
        <v>7163.9229999999989</v>
      </c>
    </row>
    <row r="122" spans="1:10" x14ac:dyDescent="0.25">
      <c r="A122" s="11">
        <v>117</v>
      </c>
      <c r="B122" s="12" t="s">
        <v>125</v>
      </c>
      <c r="C122" s="11">
        <v>154.33000000000001</v>
      </c>
      <c r="D122" s="13">
        <v>4873.7413999999999</v>
      </c>
      <c r="E122" s="11">
        <v>154.33000000000001</v>
      </c>
      <c r="F122" s="13">
        <v>4873.7413999999999</v>
      </c>
      <c r="G122" s="11">
        <v>108.74</v>
      </c>
      <c r="H122" s="13">
        <v>3434.0091999999995</v>
      </c>
      <c r="I122" s="11">
        <f t="shared" si="1"/>
        <v>417.40000000000003</v>
      </c>
      <c r="J122" s="11">
        <f t="shared" si="1"/>
        <v>13181.491999999998</v>
      </c>
    </row>
    <row r="123" spans="1:10" x14ac:dyDescent="0.25">
      <c r="A123" s="11">
        <v>118</v>
      </c>
      <c r="B123" s="12" t="s">
        <v>126</v>
      </c>
      <c r="C123" s="11">
        <v>397.23</v>
      </c>
      <c r="D123" s="13">
        <v>12544.5234</v>
      </c>
      <c r="E123" s="11">
        <v>397.23</v>
      </c>
      <c r="F123" s="13">
        <v>12544.5234</v>
      </c>
      <c r="G123" s="11">
        <v>274.39</v>
      </c>
      <c r="H123" s="13">
        <v>8665.2361999999994</v>
      </c>
      <c r="I123" s="11">
        <f t="shared" si="1"/>
        <v>1068.8499999999999</v>
      </c>
      <c r="J123" s="11">
        <f t="shared" si="1"/>
        <v>33754.282999999996</v>
      </c>
    </row>
    <row r="124" spans="1:10" x14ac:dyDescent="0.25">
      <c r="A124" s="11">
        <v>119</v>
      </c>
      <c r="B124" s="12" t="s">
        <v>127</v>
      </c>
      <c r="C124" s="11">
        <v>791.88</v>
      </c>
      <c r="D124" s="13">
        <v>25007.570399999997</v>
      </c>
      <c r="E124" s="11">
        <v>791.88</v>
      </c>
      <c r="F124" s="13">
        <v>25007.570399999997</v>
      </c>
      <c r="G124" s="11">
        <v>562.32000000000005</v>
      </c>
      <c r="H124" s="13">
        <v>17758.065600000002</v>
      </c>
      <c r="I124" s="11">
        <f t="shared" si="1"/>
        <v>2146.08</v>
      </c>
      <c r="J124" s="11">
        <f t="shared" si="1"/>
        <v>67773.206399999995</v>
      </c>
    </row>
    <row r="125" spans="1:10" x14ac:dyDescent="0.25">
      <c r="A125" s="11">
        <v>120</v>
      </c>
      <c r="B125" s="12" t="s">
        <v>128</v>
      </c>
      <c r="C125" s="11">
        <v>72.47999999999999</v>
      </c>
      <c r="D125" s="13">
        <v>2288.9183999999996</v>
      </c>
      <c r="E125" s="11">
        <v>72.47999999999999</v>
      </c>
      <c r="F125" s="13">
        <v>2288.9183999999996</v>
      </c>
      <c r="G125" s="11">
        <v>49.779999999999994</v>
      </c>
      <c r="H125" s="13">
        <v>1572.0523999999998</v>
      </c>
      <c r="I125" s="11">
        <f t="shared" si="1"/>
        <v>194.73999999999998</v>
      </c>
      <c r="J125" s="11">
        <f t="shared" si="1"/>
        <v>6149.8891999999987</v>
      </c>
    </row>
    <row r="126" spans="1:10" x14ac:dyDescent="0.25">
      <c r="A126" s="11">
        <v>121</v>
      </c>
      <c r="B126" s="12" t="s">
        <v>129</v>
      </c>
      <c r="C126" s="11">
        <v>889</v>
      </c>
      <c r="D126" s="13">
        <v>28074.62</v>
      </c>
      <c r="E126" s="11">
        <v>889</v>
      </c>
      <c r="F126" s="13">
        <v>28074.62</v>
      </c>
      <c r="G126" s="11"/>
      <c r="H126" s="13"/>
      <c r="I126" s="11">
        <f t="shared" si="1"/>
        <v>1778</v>
      </c>
      <c r="J126" s="11">
        <f t="shared" si="1"/>
        <v>56149.24</v>
      </c>
    </row>
    <row r="127" spans="1:10" x14ac:dyDescent="0.25">
      <c r="A127" s="11">
        <v>122</v>
      </c>
      <c r="B127" s="12" t="s">
        <v>130</v>
      </c>
      <c r="C127" s="11">
        <v>883.3599999999999</v>
      </c>
      <c r="D127" s="13">
        <v>27896.508799999996</v>
      </c>
      <c r="E127" s="11">
        <v>883.3599999999999</v>
      </c>
      <c r="F127" s="13">
        <v>27896.508799999996</v>
      </c>
      <c r="G127" s="11"/>
      <c r="H127" s="13"/>
      <c r="I127" s="11">
        <f t="shared" si="1"/>
        <v>1766.7199999999998</v>
      </c>
      <c r="J127" s="11">
        <f t="shared" si="1"/>
        <v>55793.017599999992</v>
      </c>
    </row>
    <row r="128" spans="1:10" x14ac:dyDescent="0.25">
      <c r="A128" s="11">
        <v>123</v>
      </c>
      <c r="B128" s="12" t="s">
        <v>131</v>
      </c>
      <c r="C128" s="11">
        <v>813.01</v>
      </c>
      <c r="D128" s="13">
        <v>25674.855799999998</v>
      </c>
      <c r="E128" s="11">
        <v>813.01</v>
      </c>
      <c r="F128" s="13">
        <v>25674.855799999998</v>
      </c>
      <c r="G128" s="11"/>
      <c r="H128" s="13"/>
      <c r="I128" s="11">
        <f t="shared" si="1"/>
        <v>1626.02</v>
      </c>
      <c r="J128" s="11">
        <f t="shared" si="1"/>
        <v>51349.711599999995</v>
      </c>
    </row>
    <row r="129" spans="1:10" x14ac:dyDescent="0.25">
      <c r="A129" s="11">
        <v>124</v>
      </c>
      <c r="B129" s="12" t="s">
        <v>132</v>
      </c>
      <c r="C129" s="11">
        <v>645.98</v>
      </c>
      <c r="D129" s="13">
        <v>20400.0484</v>
      </c>
      <c r="E129" s="11">
        <v>645.98</v>
      </c>
      <c r="F129" s="13">
        <v>20400.0484</v>
      </c>
      <c r="G129" s="11"/>
      <c r="H129" s="13"/>
      <c r="I129" s="11">
        <f t="shared" si="1"/>
        <v>1291.96</v>
      </c>
      <c r="J129" s="11">
        <f t="shared" si="1"/>
        <v>40800.096799999999</v>
      </c>
    </row>
    <row r="130" spans="1:10" x14ac:dyDescent="0.25">
      <c r="A130" s="11">
        <v>125</v>
      </c>
      <c r="B130" s="12" t="s">
        <v>133</v>
      </c>
      <c r="C130" s="11">
        <v>911.84</v>
      </c>
      <c r="D130" s="13">
        <v>28795.907199999998</v>
      </c>
      <c r="E130" s="11">
        <v>911.84</v>
      </c>
      <c r="F130" s="13">
        <v>28795.907199999998</v>
      </c>
      <c r="G130" s="11"/>
      <c r="H130" s="13"/>
      <c r="I130" s="11">
        <f t="shared" si="1"/>
        <v>1823.68</v>
      </c>
      <c r="J130" s="11">
        <f t="shared" si="1"/>
        <v>57591.814399999996</v>
      </c>
    </row>
    <row r="131" spans="1:10" x14ac:dyDescent="0.25">
      <c r="A131" s="11">
        <v>126</v>
      </c>
      <c r="B131" s="12" t="s">
        <v>134</v>
      </c>
      <c r="C131" s="11">
        <v>813.87</v>
      </c>
      <c r="D131" s="13">
        <v>25702.014599999999</v>
      </c>
      <c r="E131" s="11">
        <v>813.87</v>
      </c>
      <c r="F131" s="13">
        <v>25702.014599999999</v>
      </c>
      <c r="G131" s="11"/>
      <c r="H131" s="13"/>
      <c r="I131" s="11">
        <f t="shared" si="1"/>
        <v>1627.74</v>
      </c>
      <c r="J131" s="11">
        <f t="shared" si="1"/>
        <v>51404.029199999997</v>
      </c>
    </row>
    <row r="132" spans="1:10" x14ac:dyDescent="0.25">
      <c r="A132" s="11">
        <v>127</v>
      </c>
      <c r="B132" s="12" t="s">
        <v>135</v>
      </c>
      <c r="C132" s="11">
        <v>1179.8699999999999</v>
      </c>
      <c r="D132" s="13">
        <v>37260.294599999994</v>
      </c>
      <c r="E132" s="11">
        <v>1179.8699999999999</v>
      </c>
      <c r="F132" s="13">
        <v>37260.294599999994</v>
      </c>
      <c r="G132" s="11"/>
      <c r="H132" s="13"/>
      <c r="I132" s="11">
        <f t="shared" si="1"/>
        <v>2359.7399999999998</v>
      </c>
      <c r="J132" s="11">
        <f t="shared" si="1"/>
        <v>74520.589199999988</v>
      </c>
    </row>
    <row r="133" spans="1:10" x14ac:dyDescent="0.25">
      <c r="A133" s="11">
        <v>128</v>
      </c>
      <c r="B133" s="12" t="s">
        <v>136</v>
      </c>
      <c r="C133" s="11">
        <v>653.32000000000005</v>
      </c>
      <c r="D133" s="13">
        <v>20631.845600000001</v>
      </c>
      <c r="E133" s="11">
        <v>653.32000000000005</v>
      </c>
      <c r="F133" s="13">
        <v>20631.845600000001</v>
      </c>
      <c r="G133" s="11"/>
      <c r="H133" s="13"/>
      <c r="I133" s="11">
        <f t="shared" si="1"/>
        <v>1306.6400000000001</v>
      </c>
      <c r="J133" s="11">
        <f t="shared" si="1"/>
        <v>41263.691200000001</v>
      </c>
    </row>
    <row r="134" spans="1:10" x14ac:dyDescent="0.25">
      <c r="A134" s="11">
        <v>129</v>
      </c>
      <c r="B134" s="12" t="s">
        <v>137</v>
      </c>
      <c r="C134" s="11">
        <v>2238.7600000000002</v>
      </c>
      <c r="D134" s="13">
        <v>70700.040800000002</v>
      </c>
      <c r="E134" s="11">
        <v>2238.7600000000002</v>
      </c>
      <c r="F134" s="13">
        <v>70700.040800000002</v>
      </c>
      <c r="G134" s="11">
        <v>1611.67</v>
      </c>
      <c r="H134" s="13">
        <v>50896.5386</v>
      </c>
      <c r="I134" s="11">
        <f t="shared" si="1"/>
        <v>6089.1900000000005</v>
      </c>
      <c r="J134" s="11">
        <f t="shared" si="1"/>
        <v>192296.6202</v>
      </c>
    </row>
    <row r="135" spans="1:10" x14ac:dyDescent="0.25">
      <c r="A135" s="11">
        <v>130</v>
      </c>
      <c r="B135" s="12" t="s">
        <v>138</v>
      </c>
      <c r="C135" s="11">
        <v>1004.06</v>
      </c>
      <c r="D135" s="13">
        <v>31708.214799999998</v>
      </c>
      <c r="E135" s="11">
        <v>1004.06</v>
      </c>
      <c r="F135" s="13">
        <v>31708.214799999998</v>
      </c>
      <c r="G135" s="11">
        <v>693.1099999999999</v>
      </c>
      <c r="H135" s="13">
        <v>21888.413799999995</v>
      </c>
      <c r="I135" s="11">
        <f t="shared" ref="I135:J198" si="2">C135+E135+G135</f>
        <v>2701.2299999999996</v>
      </c>
      <c r="J135" s="11">
        <f t="shared" si="2"/>
        <v>85304.843399999983</v>
      </c>
    </row>
    <row r="136" spans="1:10" x14ac:dyDescent="0.25">
      <c r="A136" s="11">
        <v>131</v>
      </c>
      <c r="B136" s="12" t="s">
        <v>139</v>
      </c>
      <c r="C136" s="11">
        <v>750.67000000000007</v>
      </c>
      <c r="D136" s="13">
        <v>23706.158600000002</v>
      </c>
      <c r="E136" s="11">
        <v>750.67000000000007</v>
      </c>
      <c r="F136" s="13">
        <v>23706.158600000002</v>
      </c>
      <c r="G136" s="11">
        <v>472.81</v>
      </c>
      <c r="H136" s="13">
        <v>14931.3398</v>
      </c>
      <c r="I136" s="11">
        <f t="shared" si="2"/>
        <v>1974.15</v>
      </c>
      <c r="J136" s="11">
        <f t="shared" si="2"/>
        <v>62343.657000000007</v>
      </c>
    </row>
    <row r="137" spans="1:10" x14ac:dyDescent="0.25">
      <c r="A137" s="11">
        <v>132</v>
      </c>
      <c r="B137" s="12" t="s">
        <v>140</v>
      </c>
      <c r="C137" s="11">
        <v>4705.7700000000004</v>
      </c>
      <c r="D137" s="13">
        <v>148608.21660000001</v>
      </c>
      <c r="E137" s="11">
        <v>4705.7700000000004</v>
      </c>
      <c r="F137" s="13">
        <v>148608.21660000001</v>
      </c>
      <c r="G137" s="11">
        <v>3093.0699999999997</v>
      </c>
      <c r="H137" s="13">
        <v>97679.150599999979</v>
      </c>
      <c r="I137" s="11">
        <f t="shared" si="2"/>
        <v>12504.61</v>
      </c>
      <c r="J137" s="11">
        <f t="shared" si="2"/>
        <v>394895.58380000002</v>
      </c>
    </row>
    <row r="138" spans="1:10" x14ac:dyDescent="0.25">
      <c r="A138" s="11">
        <v>133</v>
      </c>
      <c r="B138" s="12" t="s">
        <v>141</v>
      </c>
      <c r="C138" s="11">
        <v>939.83</v>
      </c>
      <c r="D138" s="13">
        <v>29679.831399999999</v>
      </c>
      <c r="E138" s="11">
        <v>939.83</v>
      </c>
      <c r="F138" s="13">
        <v>29679.831399999999</v>
      </c>
      <c r="G138" s="11">
        <v>595.04000000000008</v>
      </c>
      <c r="H138" s="13">
        <v>18791.3632</v>
      </c>
      <c r="I138" s="11">
        <f t="shared" si="2"/>
        <v>2474.7000000000003</v>
      </c>
      <c r="J138" s="11">
        <f t="shared" si="2"/>
        <v>78151.025999999998</v>
      </c>
    </row>
    <row r="139" spans="1:10" x14ac:dyDescent="0.25">
      <c r="A139" s="11">
        <v>134</v>
      </c>
      <c r="B139" s="12" t="s">
        <v>142</v>
      </c>
      <c r="C139" s="11">
        <v>948.07</v>
      </c>
      <c r="D139" s="13">
        <v>29940.050599999999</v>
      </c>
      <c r="E139" s="11">
        <v>948.07</v>
      </c>
      <c r="F139" s="13">
        <v>29940.050599999999</v>
      </c>
      <c r="G139" s="11">
        <v>608.62</v>
      </c>
      <c r="H139" s="13">
        <v>19220.2196</v>
      </c>
      <c r="I139" s="11">
        <f t="shared" si="2"/>
        <v>2504.7600000000002</v>
      </c>
      <c r="J139" s="11">
        <f t="shared" si="2"/>
        <v>79100.320800000001</v>
      </c>
    </row>
    <row r="140" spans="1:10" x14ac:dyDescent="0.25">
      <c r="A140" s="11">
        <v>135</v>
      </c>
      <c r="B140" s="12" t="s">
        <v>143</v>
      </c>
      <c r="C140" s="11">
        <v>1102.8</v>
      </c>
      <c r="D140" s="13">
        <v>34826.423999999999</v>
      </c>
      <c r="E140" s="11">
        <v>1102.8</v>
      </c>
      <c r="F140" s="13">
        <v>34826.423999999999</v>
      </c>
      <c r="G140" s="11">
        <v>743.71999999999991</v>
      </c>
      <c r="H140" s="13">
        <v>23486.677599999995</v>
      </c>
      <c r="I140" s="11">
        <f t="shared" si="2"/>
        <v>2949.3199999999997</v>
      </c>
      <c r="J140" s="11">
        <f t="shared" si="2"/>
        <v>93139.525599999994</v>
      </c>
    </row>
    <row r="141" spans="1:10" x14ac:dyDescent="0.25">
      <c r="A141" s="11">
        <v>136</v>
      </c>
      <c r="B141" s="12" t="s">
        <v>144</v>
      </c>
      <c r="C141" s="11">
        <v>1041.52</v>
      </c>
      <c r="D141" s="13">
        <v>32891.2016</v>
      </c>
      <c r="E141" s="11">
        <v>1041.52</v>
      </c>
      <c r="F141" s="13">
        <v>32891.2016</v>
      </c>
      <c r="G141" s="11">
        <v>647.25</v>
      </c>
      <c r="H141" s="13">
        <v>20440.154999999999</v>
      </c>
      <c r="I141" s="11">
        <f t="shared" si="2"/>
        <v>2730.29</v>
      </c>
      <c r="J141" s="11">
        <f t="shared" si="2"/>
        <v>86222.558199999999</v>
      </c>
    </row>
    <row r="142" spans="1:10" x14ac:dyDescent="0.25">
      <c r="A142" s="11">
        <v>137</v>
      </c>
      <c r="B142" s="12" t="s">
        <v>145</v>
      </c>
      <c r="C142" s="11">
        <v>951.01</v>
      </c>
      <c r="D142" s="13">
        <v>30032.895799999998</v>
      </c>
      <c r="E142" s="11">
        <v>951.01</v>
      </c>
      <c r="F142" s="13">
        <v>30032.895799999998</v>
      </c>
      <c r="G142" s="11">
        <v>623.71</v>
      </c>
      <c r="H142" s="13">
        <v>19696.7618</v>
      </c>
      <c r="I142" s="11">
        <f t="shared" si="2"/>
        <v>2525.73</v>
      </c>
      <c r="J142" s="11">
        <f t="shared" si="2"/>
        <v>79762.553400000004</v>
      </c>
    </row>
    <row r="143" spans="1:10" x14ac:dyDescent="0.25">
      <c r="A143" s="11">
        <v>138</v>
      </c>
      <c r="B143" s="12" t="s">
        <v>146</v>
      </c>
      <c r="C143" s="11">
        <v>745.15</v>
      </c>
      <c r="D143" s="13">
        <v>23531.837</v>
      </c>
      <c r="E143" s="11">
        <v>745.15</v>
      </c>
      <c r="F143" s="13">
        <v>23531.837</v>
      </c>
      <c r="G143" s="11">
        <v>451.53999999999996</v>
      </c>
      <c r="H143" s="13">
        <v>14259.633199999998</v>
      </c>
      <c r="I143" s="11">
        <f t="shared" si="2"/>
        <v>1941.84</v>
      </c>
      <c r="J143" s="11">
        <f t="shared" si="2"/>
        <v>61323.307199999996</v>
      </c>
    </row>
    <row r="144" spans="1:10" x14ac:dyDescent="0.25">
      <c r="A144" s="11">
        <v>139</v>
      </c>
      <c r="B144" s="12" t="s">
        <v>147</v>
      </c>
      <c r="C144" s="11">
        <v>1435.8400000000001</v>
      </c>
      <c r="D144" s="13">
        <v>45343.8272</v>
      </c>
      <c r="E144" s="11">
        <v>1435.8400000000001</v>
      </c>
      <c r="F144" s="13">
        <v>45343.8272</v>
      </c>
      <c r="G144" s="11">
        <v>1006.2900000000001</v>
      </c>
      <c r="H144" s="13">
        <v>31778.638200000001</v>
      </c>
      <c r="I144" s="11">
        <f t="shared" si="2"/>
        <v>3877.9700000000003</v>
      </c>
      <c r="J144" s="11">
        <f t="shared" si="2"/>
        <v>122466.2926</v>
      </c>
    </row>
    <row r="145" spans="1:10" x14ac:dyDescent="0.25">
      <c r="A145" s="11">
        <v>140</v>
      </c>
      <c r="B145" s="12" t="s">
        <v>148</v>
      </c>
      <c r="C145" s="11">
        <v>1066.96</v>
      </c>
      <c r="D145" s="13">
        <v>33694.596799999999</v>
      </c>
      <c r="E145" s="11">
        <v>1066.96</v>
      </c>
      <c r="F145" s="13">
        <v>33694.596799999999</v>
      </c>
      <c r="G145" s="11">
        <v>660.90000000000009</v>
      </c>
      <c r="H145" s="13">
        <v>20871.222000000002</v>
      </c>
      <c r="I145" s="11">
        <f t="shared" si="2"/>
        <v>2794.82</v>
      </c>
      <c r="J145" s="11">
        <f t="shared" si="2"/>
        <v>88260.415600000008</v>
      </c>
    </row>
    <row r="146" spans="1:10" x14ac:dyDescent="0.25">
      <c r="A146" s="11">
        <v>141</v>
      </c>
      <c r="B146" s="12" t="s">
        <v>149</v>
      </c>
      <c r="C146" s="11">
        <v>929.01</v>
      </c>
      <c r="D146" s="13">
        <v>29338.135799999996</v>
      </c>
      <c r="E146" s="11">
        <v>929.01</v>
      </c>
      <c r="F146" s="13">
        <v>29338.135799999996</v>
      </c>
      <c r="G146" s="11">
        <v>654.42999999999995</v>
      </c>
      <c r="H146" s="13">
        <v>20666.899399999998</v>
      </c>
      <c r="I146" s="11">
        <f t="shared" si="2"/>
        <v>2512.4499999999998</v>
      </c>
      <c r="J146" s="11">
        <f t="shared" si="2"/>
        <v>79343.170999999988</v>
      </c>
    </row>
    <row r="147" spans="1:10" x14ac:dyDescent="0.25">
      <c r="A147" s="11">
        <v>142</v>
      </c>
      <c r="B147" s="12" t="s">
        <v>150</v>
      </c>
      <c r="C147" s="11">
        <v>621.63</v>
      </c>
      <c r="D147" s="13">
        <v>19631.075399999998</v>
      </c>
      <c r="E147" s="11">
        <v>621.63</v>
      </c>
      <c r="F147" s="13">
        <v>19631.075399999998</v>
      </c>
      <c r="G147" s="11"/>
      <c r="H147" s="13"/>
      <c r="I147" s="11">
        <f t="shared" si="2"/>
        <v>1243.26</v>
      </c>
      <c r="J147" s="11">
        <f t="shared" si="2"/>
        <v>39262.150799999996</v>
      </c>
    </row>
    <row r="148" spans="1:10" x14ac:dyDescent="0.25">
      <c r="A148" s="11">
        <v>143</v>
      </c>
      <c r="B148" s="12" t="s">
        <v>151</v>
      </c>
      <c r="C148" s="11">
        <v>785.46</v>
      </c>
      <c r="D148" s="13">
        <v>24804.826799999999</v>
      </c>
      <c r="E148" s="11">
        <v>785.46</v>
      </c>
      <c r="F148" s="13">
        <v>24804.826799999999</v>
      </c>
      <c r="G148" s="11"/>
      <c r="H148" s="13"/>
      <c r="I148" s="11">
        <f t="shared" si="2"/>
        <v>1570.92</v>
      </c>
      <c r="J148" s="11">
        <f t="shared" si="2"/>
        <v>49609.653599999998</v>
      </c>
    </row>
    <row r="149" spans="1:10" x14ac:dyDescent="0.25">
      <c r="A149" s="11">
        <v>144</v>
      </c>
      <c r="B149" s="12" t="s">
        <v>152</v>
      </c>
      <c r="C149" s="11">
        <v>181.89000000000001</v>
      </c>
      <c r="D149" s="13">
        <v>5744.0861999999997</v>
      </c>
      <c r="E149" s="11">
        <v>181.89000000000001</v>
      </c>
      <c r="F149" s="13">
        <v>5744.0861999999997</v>
      </c>
      <c r="G149" s="11">
        <v>126.97</v>
      </c>
      <c r="H149" s="13">
        <v>4009.7125999999998</v>
      </c>
      <c r="I149" s="11">
        <f t="shared" si="2"/>
        <v>490.75</v>
      </c>
      <c r="J149" s="11">
        <f t="shared" si="2"/>
        <v>15497.884999999998</v>
      </c>
    </row>
    <row r="150" spans="1:10" x14ac:dyDescent="0.25">
      <c r="A150" s="11">
        <v>145</v>
      </c>
      <c r="B150" s="12" t="s">
        <v>153</v>
      </c>
      <c r="C150" s="11">
        <v>323.83999999999997</v>
      </c>
      <c r="D150" s="13">
        <v>10226.867199999999</v>
      </c>
      <c r="E150" s="11">
        <v>323.83999999999997</v>
      </c>
      <c r="F150" s="13">
        <v>10226.867199999999</v>
      </c>
      <c r="G150" s="11">
        <v>235.79</v>
      </c>
      <c r="H150" s="13">
        <v>7446.2481999999991</v>
      </c>
      <c r="I150" s="11">
        <f t="shared" si="2"/>
        <v>883.46999999999991</v>
      </c>
      <c r="J150" s="11">
        <f t="shared" si="2"/>
        <v>27899.982599999996</v>
      </c>
    </row>
    <row r="151" spans="1:10" x14ac:dyDescent="0.25">
      <c r="A151" s="11">
        <v>146</v>
      </c>
      <c r="B151" s="12" t="s">
        <v>154</v>
      </c>
      <c r="C151" s="11">
        <v>486.45</v>
      </c>
      <c r="D151" s="13">
        <v>15362.090999999999</v>
      </c>
      <c r="E151" s="11">
        <v>486.45</v>
      </c>
      <c r="F151" s="13">
        <v>15362.090999999999</v>
      </c>
      <c r="G151" s="11"/>
      <c r="H151" s="13"/>
      <c r="I151" s="11">
        <f t="shared" si="2"/>
        <v>972.9</v>
      </c>
      <c r="J151" s="11">
        <f t="shared" si="2"/>
        <v>30724.181999999997</v>
      </c>
    </row>
    <row r="152" spans="1:10" x14ac:dyDescent="0.25">
      <c r="A152" s="11">
        <v>147</v>
      </c>
      <c r="B152" s="12" t="s">
        <v>155</v>
      </c>
      <c r="C152" s="11">
        <v>310.84999999999997</v>
      </c>
      <c r="D152" s="13">
        <v>9816.6429999999982</v>
      </c>
      <c r="E152" s="11">
        <v>310.84999999999997</v>
      </c>
      <c r="F152" s="13">
        <v>9816.6429999999982</v>
      </c>
      <c r="G152" s="11">
        <v>225</v>
      </c>
      <c r="H152" s="13">
        <v>7105.5</v>
      </c>
      <c r="I152" s="11">
        <f t="shared" si="2"/>
        <v>846.69999999999993</v>
      </c>
      <c r="J152" s="11">
        <f t="shared" si="2"/>
        <v>26738.785999999996</v>
      </c>
    </row>
    <row r="153" spans="1:10" x14ac:dyDescent="0.25">
      <c r="A153" s="11">
        <v>148</v>
      </c>
      <c r="B153" s="12" t="s">
        <v>156</v>
      </c>
      <c r="C153" s="11">
        <v>1489.1499999999999</v>
      </c>
      <c r="D153" s="13">
        <v>47027.356999999996</v>
      </c>
      <c r="E153" s="11">
        <v>1489.1499999999999</v>
      </c>
      <c r="F153" s="13">
        <v>47027.356999999996</v>
      </c>
      <c r="G153" s="11"/>
      <c r="H153" s="13"/>
      <c r="I153" s="11">
        <f t="shared" si="2"/>
        <v>2978.2999999999997</v>
      </c>
      <c r="J153" s="11">
        <f t="shared" si="2"/>
        <v>94054.713999999993</v>
      </c>
    </row>
    <row r="154" spans="1:10" x14ac:dyDescent="0.25">
      <c r="A154" s="11">
        <v>149</v>
      </c>
      <c r="B154" s="12" t="s">
        <v>157</v>
      </c>
      <c r="C154" s="11">
        <v>24.96</v>
      </c>
      <c r="D154" s="13">
        <v>788.23680000000002</v>
      </c>
      <c r="E154" s="11">
        <v>24.96</v>
      </c>
      <c r="F154" s="13">
        <v>788.23680000000002</v>
      </c>
      <c r="G154" s="11">
        <v>30.47</v>
      </c>
      <c r="H154" s="13">
        <v>962.24259999999992</v>
      </c>
      <c r="I154" s="11">
        <f t="shared" si="2"/>
        <v>80.39</v>
      </c>
      <c r="J154" s="11">
        <f t="shared" si="2"/>
        <v>2538.7161999999998</v>
      </c>
    </row>
    <row r="155" spans="1:10" x14ac:dyDescent="0.25">
      <c r="A155" s="11">
        <v>150</v>
      </c>
      <c r="B155" s="12" t="s">
        <v>158</v>
      </c>
      <c r="C155" s="11">
        <v>563.15</v>
      </c>
      <c r="D155" s="13">
        <v>17784.276999999998</v>
      </c>
      <c r="E155" s="11">
        <v>563.15</v>
      </c>
      <c r="F155" s="13">
        <v>17784.276999999998</v>
      </c>
      <c r="G155" s="11"/>
      <c r="H155" s="13"/>
      <c r="I155" s="11">
        <f t="shared" si="2"/>
        <v>1126.3</v>
      </c>
      <c r="J155" s="11">
        <f t="shared" si="2"/>
        <v>35568.553999999996</v>
      </c>
    </row>
    <row r="156" spans="1:10" x14ac:dyDescent="0.25">
      <c r="A156" s="11">
        <v>151</v>
      </c>
      <c r="B156" s="12" t="s">
        <v>159</v>
      </c>
      <c r="C156" s="11">
        <v>387.63</v>
      </c>
      <c r="D156" s="13">
        <v>12241.355399999999</v>
      </c>
      <c r="E156" s="11">
        <v>387.63</v>
      </c>
      <c r="F156" s="13">
        <v>12241.355399999999</v>
      </c>
      <c r="G156" s="11">
        <v>267.55</v>
      </c>
      <c r="H156" s="13">
        <v>8449.2289999999994</v>
      </c>
      <c r="I156" s="11">
        <f t="shared" si="2"/>
        <v>1042.81</v>
      </c>
      <c r="J156" s="11">
        <f t="shared" si="2"/>
        <v>32931.939799999993</v>
      </c>
    </row>
    <row r="157" spans="1:10" x14ac:dyDescent="0.25">
      <c r="A157" s="11">
        <v>152</v>
      </c>
      <c r="B157" s="12" t="s">
        <v>160</v>
      </c>
      <c r="C157" s="11">
        <v>272.38</v>
      </c>
      <c r="D157" s="13">
        <v>8601.7603999999992</v>
      </c>
      <c r="E157" s="11">
        <v>272.38</v>
      </c>
      <c r="F157" s="13">
        <v>8601.7603999999992</v>
      </c>
      <c r="G157" s="11">
        <v>236.77</v>
      </c>
      <c r="H157" s="13">
        <v>7477.1966000000002</v>
      </c>
      <c r="I157" s="11">
        <f t="shared" si="2"/>
        <v>781.53</v>
      </c>
      <c r="J157" s="11">
        <f t="shared" si="2"/>
        <v>24680.717399999998</v>
      </c>
    </row>
    <row r="158" spans="1:10" x14ac:dyDescent="0.25">
      <c r="A158" s="11">
        <v>153</v>
      </c>
      <c r="B158" s="12" t="s">
        <v>161</v>
      </c>
      <c r="C158" s="11">
        <v>599.86</v>
      </c>
      <c r="D158" s="13">
        <v>18943.578799999999</v>
      </c>
      <c r="E158" s="11">
        <v>599.86</v>
      </c>
      <c r="F158" s="13">
        <v>18943.578799999999</v>
      </c>
      <c r="G158" s="11"/>
      <c r="H158" s="13"/>
      <c r="I158" s="11">
        <f t="shared" si="2"/>
        <v>1199.72</v>
      </c>
      <c r="J158" s="11">
        <f t="shared" si="2"/>
        <v>37887.157599999999</v>
      </c>
    </row>
    <row r="159" spans="1:10" x14ac:dyDescent="0.25">
      <c r="A159" s="11">
        <v>154</v>
      </c>
      <c r="B159" s="12" t="s">
        <v>162</v>
      </c>
      <c r="C159" s="11">
        <v>902.64</v>
      </c>
      <c r="D159" s="13">
        <v>28505.371199999998</v>
      </c>
      <c r="E159" s="11">
        <v>902.64</v>
      </c>
      <c r="F159" s="13">
        <v>28505.371199999998</v>
      </c>
      <c r="G159" s="11"/>
      <c r="H159" s="13"/>
      <c r="I159" s="11">
        <f t="shared" si="2"/>
        <v>1805.28</v>
      </c>
      <c r="J159" s="11">
        <f t="shared" si="2"/>
        <v>57010.742399999996</v>
      </c>
    </row>
    <row r="160" spans="1:10" x14ac:dyDescent="0.25">
      <c r="A160" s="11">
        <v>155</v>
      </c>
      <c r="B160" s="12" t="s">
        <v>163</v>
      </c>
      <c r="C160" s="11">
        <v>138.61999999999998</v>
      </c>
      <c r="D160" s="13">
        <v>4377.6195999999991</v>
      </c>
      <c r="E160" s="11">
        <v>138.61999999999998</v>
      </c>
      <c r="F160" s="13">
        <v>4377.6195999999991</v>
      </c>
      <c r="G160" s="11">
        <v>89.99</v>
      </c>
      <c r="H160" s="13">
        <v>2841.8841999999995</v>
      </c>
      <c r="I160" s="11">
        <f t="shared" si="2"/>
        <v>367.22999999999996</v>
      </c>
      <c r="J160" s="11">
        <f t="shared" si="2"/>
        <v>11597.123399999997</v>
      </c>
    </row>
    <row r="161" spans="1:10" x14ac:dyDescent="0.25">
      <c r="A161" s="11">
        <v>156</v>
      </c>
      <c r="B161" s="12" t="s">
        <v>164</v>
      </c>
      <c r="C161" s="11">
        <v>2829.73</v>
      </c>
      <c r="D161" s="13">
        <v>89362.873399999997</v>
      </c>
      <c r="E161" s="11">
        <v>2829.73</v>
      </c>
      <c r="F161" s="13">
        <v>89362.873399999997</v>
      </c>
      <c r="G161" s="11"/>
      <c r="H161" s="13"/>
      <c r="I161" s="11">
        <f t="shared" si="2"/>
        <v>5659.46</v>
      </c>
      <c r="J161" s="11">
        <f t="shared" si="2"/>
        <v>178725.74679999999</v>
      </c>
    </row>
    <row r="162" spans="1:10" x14ac:dyDescent="0.25">
      <c r="A162" s="11">
        <v>157</v>
      </c>
      <c r="B162" s="12" t="s">
        <v>165</v>
      </c>
      <c r="C162" s="11">
        <v>311.77999999999997</v>
      </c>
      <c r="D162" s="13">
        <v>9846.0123999999978</v>
      </c>
      <c r="E162" s="11">
        <v>311.77999999999997</v>
      </c>
      <c r="F162" s="13">
        <v>9846.0123999999978</v>
      </c>
      <c r="G162" s="11">
        <v>203.62</v>
      </c>
      <c r="H162" s="13">
        <v>6430.3195999999998</v>
      </c>
      <c r="I162" s="11">
        <f t="shared" si="2"/>
        <v>827.18</v>
      </c>
      <c r="J162" s="11">
        <f t="shared" si="2"/>
        <v>26122.344399999994</v>
      </c>
    </row>
    <row r="163" spans="1:10" x14ac:dyDescent="0.25">
      <c r="A163" s="11">
        <v>158</v>
      </c>
      <c r="B163" s="12" t="s">
        <v>166</v>
      </c>
      <c r="C163" s="11">
        <v>1900.19</v>
      </c>
      <c r="D163" s="13">
        <v>60008.000199999995</v>
      </c>
      <c r="E163" s="11">
        <v>1900.19</v>
      </c>
      <c r="F163" s="13">
        <v>60008.000199999995</v>
      </c>
      <c r="G163" s="11"/>
      <c r="H163" s="13"/>
      <c r="I163" s="11">
        <f t="shared" si="2"/>
        <v>3800.38</v>
      </c>
      <c r="J163" s="11">
        <f t="shared" si="2"/>
        <v>120016.00039999999</v>
      </c>
    </row>
    <row r="164" spans="1:10" x14ac:dyDescent="0.25">
      <c r="A164" s="11">
        <v>159</v>
      </c>
      <c r="B164" s="12" t="s">
        <v>167</v>
      </c>
      <c r="C164" s="11">
        <v>1079.81</v>
      </c>
      <c r="D164" s="13">
        <v>34100.399799999999</v>
      </c>
      <c r="E164" s="11">
        <v>1079.81</v>
      </c>
      <c r="F164" s="13">
        <v>34100.399799999999</v>
      </c>
      <c r="G164" s="11"/>
      <c r="H164" s="13"/>
      <c r="I164" s="11">
        <f t="shared" si="2"/>
        <v>2159.62</v>
      </c>
      <c r="J164" s="11">
        <f t="shared" si="2"/>
        <v>68200.799599999998</v>
      </c>
    </row>
    <row r="165" spans="1:10" x14ac:dyDescent="0.25">
      <c r="A165" s="11">
        <v>160</v>
      </c>
      <c r="B165" s="12" t="s">
        <v>168</v>
      </c>
      <c r="C165" s="11">
        <v>956.36</v>
      </c>
      <c r="D165" s="13">
        <v>30201.8488</v>
      </c>
      <c r="E165" s="11">
        <v>956.36</v>
      </c>
      <c r="F165" s="13">
        <v>30201.8488</v>
      </c>
      <c r="G165" s="11"/>
      <c r="H165" s="13"/>
      <c r="I165" s="11">
        <f t="shared" si="2"/>
        <v>1912.72</v>
      </c>
      <c r="J165" s="11">
        <f t="shared" si="2"/>
        <v>60403.6976</v>
      </c>
    </row>
    <row r="166" spans="1:10" x14ac:dyDescent="0.25">
      <c r="A166" s="11">
        <v>161</v>
      </c>
      <c r="B166" s="12" t="s">
        <v>169</v>
      </c>
      <c r="C166" s="11">
        <v>949.17000000000007</v>
      </c>
      <c r="D166" s="13">
        <v>29974.7886</v>
      </c>
      <c r="E166" s="11">
        <v>949.17000000000007</v>
      </c>
      <c r="F166" s="13">
        <v>29974.7886</v>
      </c>
      <c r="G166" s="11"/>
      <c r="H166" s="13"/>
      <c r="I166" s="11">
        <f t="shared" si="2"/>
        <v>1898.3400000000001</v>
      </c>
      <c r="J166" s="11">
        <f t="shared" si="2"/>
        <v>59949.5772</v>
      </c>
    </row>
    <row r="167" spans="1:10" x14ac:dyDescent="0.25">
      <c r="A167" s="11">
        <v>162</v>
      </c>
      <c r="B167" s="12" t="s">
        <v>170</v>
      </c>
      <c r="C167" s="11">
        <v>1081.8900000000001</v>
      </c>
      <c r="D167" s="13">
        <v>34166.086199999998</v>
      </c>
      <c r="E167" s="11">
        <v>1081.8900000000001</v>
      </c>
      <c r="F167" s="13">
        <v>34166.086199999998</v>
      </c>
      <c r="G167" s="11"/>
      <c r="H167" s="13"/>
      <c r="I167" s="11">
        <f t="shared" si="2"/>
        <v>2163.7800000000002</v>
      </c>
      <c r="J167" s="11">
        <f t="shared" si="2"/>
        <v>68332.172399999996</v>
      </c>
    </row>
    <row r="168" spans="1:10" x14ac:dyDescent="0.25">
      <c r="A168" s="11">
        <v>163</v>
      </c>
      <c r="B168" s="12" t="s">
        <v>171</v>
      </c>
      <c r="C168" s="11">
        <v>1112.5600000000002</v>
      </c>
      <c r="D168" s="13">
        <v>35134.644800000002</v>
      </c>
      <c r="E168" s="11">
        <v>1112.5600000000002</v>
      </c>
      <c r="F168" s="13">
        <v>35134.644800000002</v>
      </c>
      <c r="G168" s="11"/>
      <c r="H168" s="13"/>
      <c r="I168" s="11">
        <f t="shared" si="2"/>
        <v>2225.1200000000003</v>
      </c>
      <c r="J168" s="11">
        <f t="shared" si="2"/>
        <v>70269.289600000004</v>
      </c>
    </row>
    <row r="169" spans="1:10" x14ac:dyDescent="0.25">
      <c r="A169" s="11">
        <v>164</v>
      </c>
      <c r="B169" s="12" t="s">
        <v>172</v>
      </c>
      <c r="C169" s="11">
        <v>1011.47</v>
      </c>
      <c r="D169" s="13">
        <v>31942.222599999997</v>
      </c>
      <c r="E169" s="11">
        <v>1011.47</v>
      </c>
      <c r="F169" s="13">
        <v>31942.222599999997</v>
      </c>
      <c r="G169" s="11"/>
      <c r="H169" s="13"/>
      <c r="I169" s="11">
        <f t="shared" si="2"/>
        <v>2022.94</v>
      </c>
      <c r="J169" s="11">
        <f t="shared" si="2"/>
        <v>63884.445199999995</v>
      </c>
    </row>
    <row r="170" spans="1:10" x14ac:dyDescent="0.25">
      <c r="A170" s="11">
        <v>165</v>
      </c>
      <c r="B170" s="12" t="s">
        <v>173</v>
      </c>
      <c r="C170" s="11">
        <v>964.2299999999999</v>
      </c>
      <c r="D170" s="13">
        <v>30450.383399999995</v>
      </c>
      <c r="E170" s="11">
        <v>964.2299999999999</v>
      </c>
      <c r="F170" s="13">
        <v>30450.383399999995</v>
      </c>
      <c r="G170" s="11"/>
      <c r="H170" s="13"/>
      <c r="I170" s="11">
        <f t="shared" si="2"/>
        <v>1928.4599999999998</v>
      </c>
      <c r="J170" s="11">
        <f t="shared" si="2"/>
        <v>60900.76679999999</v>
      </c>
    </row>
    <row r="171" spans="1:10" x14ac:dyDescent="0.25">
      <c r="A171" s="11">
        <v>166</v>
      </c>
      <c r="B171" s="12" t="s">
        <v>174</v>
      </c>
      <c r="C171" s="11">
        <v>1165.8799999999999</v>
      </c>
      <c r="D171" s="13">
        <v>36818.490399999995</v>
      </c>
      <c r="E171" s="11">
        <v>1165.8799999999999</v>
      </c>
      <c r="F171" s="13">
        <v>36818.490399999995</v>
      </c>
      <c r="G171" s="11"/>
      <c r="H171" s="13"/>
      <c r="I171" s="11">
        <f t="shared" si="2"/>
        <v>2331.7599999999998</v>
      </c>
      <c r="J171" s="11">
        <f t="shared" si="2"/>
        <v>73636.98079999999</v>
      </c>
    </row>
    <row r="172" spans="1:10" x14ac:dyDescent="0.25">
      <c r="A172" s="11">
        <v>167</v>
      </c>
      <c r="B172" s="12" t="s">
        <v>175</v>
      </c>
      <c r="C172" s="11">
        <v>1411.07</v>
      </c>
      <c r="D172" s="13">
        <v>44561.590599999996</v>
      </c>
      <c r="E172" s="11">
        <v>1411.07</v>
      </c>
      <c r="F172" s="13">
        <v>44561.590599999996</v>
      </c>
      <c r="G172" s="11"/>
      <c r="H172" s="13"/>
      <c r="I172" s="11">
        <f t="shared" si="2"/>
        <v>2822.14</v>
      </c>
      <c r="J172" s="11">
        <f t="shared" si="2"/>
        <v>89123.181199999992</v>
      </c>
    </row>
    <row r="173" spans="1:10" x14ac:dyDescent="0.25">
      <c r="A173" s="11">
        <v>168</v>
      </c>
      <c r="B173" s="12" t="s">
        <v>176</v>
      </c>
      <c r="C173" s="11">
        <v>1270.3700000000001</v>
      </c>
      <c r="D173" s="13">
        <v>40118.284599999999</v>
      </c>
      <c r="E173" s="11">
        <v>1270.3700000000001</v>
      </c>
      <c r="F173" s="13">
        <v>40118.284599999999</v>
      </c>
      <c r="G173" s="11">
        <v>857.34</v>
      </c>
      <c r="H173" s="13">
        <v>27074.797200000001</v>
      </c>
      <c r="I173" s="11">
        <f t="shared" si="2"/>
        <v>3398.0800000000004</v>
      </c>
      <c r="J173" s="11">
        <f t="shared" si="2"/>
        <v>107311.3664</v>
      </c>
    </row>
    <row r="174" spans="1:10" x14ac:dyDescent="0.25">
      <c r="A174" s="11">
        <v>169</v>
      </c>
      <c r="B174" s="12" t="s">
        <v>177</v>
      </c>
      <c r="C174" s="11">
        <v>2421.1799999999998</v>
      </c>
      <c r="D174" s="13">
        <v>76460.864399999991</v>
      </c>
      <c r="E174" s="11">
        <v>2421.1799999999998</v>
      </c>
      <c r="F174" s="13">
        <v>76460.864399999991</v>
      </c>
      <c r="G174" s="11">
        <v>1616.8899999999999</v>
      </c>
      <c r="H174" s="13">
        <v>51061.386199999994</v>
      </c>
      <c r="I174" s="11">
        <f t="shared" si="2"/>
        <v>6459.25</v>
      </c>
      <c r="J174" s="11">
        <f t="shared" si="2"/>
        <v>203983.11499999999</v>
      </c>
    </row>
    <row r="175" spans="1:10" x14ac:dyDescent="0.25">
      <c r="A175" s="11">
        <v>170</v>
      </c>
      <c r="B175" s="12" t="s">
        <v>178</v>
      </c>
      <c r="C175" s="11">
        <v>1073.8200000000002</v>
      </c>
      <c r="D175" s="13">
        <v>33911.2356</v>
      </c>
      <c r="E175" s="11">
        <v>1073.8200000000002</v>
      </c>
      <c r="F175" s="13">
        <v>33911.2356</v>
      </c>
      <c r="G175" s="11"/>
      <c r="H175" s="13"/>
      <c r="I175" s="11">
        <f t="shared" si="2"/>
        <v>2147.6400000000003</v>
      </c>
      <c r="J175" s="11">
        <f t="shared" si="2"/>
        <v>67822.4712</v>
      </c>
    </row>
    <row r="176" spans="1:10" x14ac:dyDescent="0.25">
      <c r="A176" s="11">
        <v>171</v>
      </c>
      <c r="B176" s="12" t="s">
        <v>179</v>
      </c>
      <c r="C176" s="11">
        <v>523.75</v>
      </c>
      <c r="D176" s="13">
        <v>16540.024999999998</v>
      </c>
      <c r="E176" s="11">
        <v>523.75</v>
      </c>
      <c r="F176" s="13">
        <v>16540.024999999998</v>
      </c>
      <c r="G176" s="11">
        <v>336.19</v>
      </c>
      <c r="H176" s="13">
        <v>10616.8802</v>
      </c>
      <c r="I176" s="11">
        <f t="shared" si="2"/>
        <v>1383.69</v>
      </c>
      <c r="J176" s="11">
        <f t="shared" si="2"/>
        <v>43696.930199999995</v>
      </c>
    </row>
    <row r="177" spans="1:10" x14ac:dyDescent="0.25">
      <c r="A177" s="11">
        <v>172</v>
      </c>
      <c r="B177" s="12" t="s">
        <v>180</v>
      </c>
      <c r="C177" s="11">
        <v>3706.17</v>
      </c>
      <c r="D177" s="13">
        <v>117040.8486</v>
      </c>
      <c r="E177" s="11">
        <v>3706.17</v>
      </c>
      <c r="F177" s="13">
        <v>117040.8486</v>
      </c>
      <c r="G177" s="11">
        <v>2440.16</v>
      </c>
      <c r="H177" s="13">
        <v>77060.252799999987</v>
      </c>
      <c r="I177" s="11">
        <f t="shared" si="2"/>
        <v>9852.5</v>
      </c>
      <c r="J177" s="11">
        <f t="shared" si="2"/>
        <v>311141.94999999995</v>
      </c>
    </row>
    <row r="178" spans="1:10" x14ac:dyDescent="0.25">
      <c r="A178" s="11">
        <v>173</v>
      </c>
      <c r="B178" s="12" t="s">
        <v>181</v>
      </c>
      <c r="C178" s="11">
        <v>9164.02</v>
      </c>
      <c r="D178" s="13">
        <v>289399.75160000002</v>
      </c>
      <c r="E178" s="11">
        <v>9164.02</v>
      </c>
      <c r="F178" s="13">
        <v>289399.75160000002</v>
      </c>
      <c r="G178" s="11">
        <v>6446.03</v>
      </c>
      <c r="H178" s="13">
        <v>203565.62739999997</v>
      </c>
      <c r="I178" s="11">
        <f t="shared" si="2"/>
        <v>24774.07</v>
      </c>
      <c r="J178" s="11">
        <f t="shared" si="2"/>
        <v>782365.13060000003</v>
      </c>
    </row>
    <row r="179" spans="1:10" x14ac:dyDescent="0.25">
      <c r="A179" s="11">
        <v>174</v>
      </c>
      <c r="B179" s="12" t="s">
        <v>182</v>
      </c>
      <c r="C179" s="11">
        <v>1799.08</v>
      </c>
      <c r="D179" s="13">
        <v>56814.946399999993</v>
      </c>
      <c r="E179" s="11">
        <v>1799.08</v>
      </c>
      <c r="F179" s="13">
        <v>56814.946399999993</v>
      </c>
      <c r="G179" s="11"/>
      <c r="H179" s="13"/>
      <c r="I179" s="11">
        <f t="shared" si="2"/>
        <v>3598.16</v>
      </c>
      <c r="J179" s="11">
        <f t="shared" si="2"/>
        <v>113629.89279999999</v>
      </c>
    </row>
    <row r="180" spans="1:10" x14ac:dyDescent="0.25">
      <c r="A180" s="11">
        <v>175</v>
      </c>
      <c r="B180" s="12" t="s">
        <v>183</v>
      </c>
      <c r="C180" s="11">
        <v>1102.9100000000001</v>
      </c>
      <c r="D180" s="13">
        <v>34829.897799999999</v>
      </c>
      <c r="E180" s="11">
        <v>1102.9100000000001</v>
      </c>
      <c r="F180" s="13">
        <v>34829.897799999999</v>
      </c>
      <c r="G180" s="11">
        <v>612.55000000000007</v>
      </c>
      <c r="H180" s="13">
        <v>19344.329000000002</v>
      </c>
      <c r="I180" s="11">
        <f t="shared" si="2"/>
        <v>2818.3700000000003</v>
      </c>
      <c r="J180" s="11">
        <f t="shared" si="2"/>
        <v>89004.124599999996</v>
      </c>
    </row>
    <row r="181" spans="1:10" x14ac:dyDescent="0.25">
      <c r="A181" s="11">
        <v>176</v>
      </c>
      <c r="B181" s="12" t="s">
        <v>184</v>
      </c>
      <c r="C181" s="11">
        <v>630.19000000000005</v>
      </c>
      <c r="D181" s="13">
        <v>19901.4002</v>
      </c>
      <c r="E181" s="11">
        <v>630.19000000000005</v>
      </c>
      <c r="F181" s="13">
        <v>19901.4002</v>
      </c>
      <c r="G181" s="11"/>
      <c r="H181" s="13"/>
      <c r="I181" s="11">
        <f t="shared" si="2"/>
        <v>1260.3800000000001</v>
      </c>
      <c r="J181" s="11">
        <f t="shared" si="2"/>
        <v>39802.8004</v>
      </c>
    </row>
    <row r="182" spans="1:10" x14ac:dyDescent="0.25">
      <c r="A182" s="11">
        <v>177</v>
      </c>
      <c r="B182" s="12" t="s">
        <v>185</v>
      </c>
      <c r="C182" s="11">
        <v>537.71</v>
      </c>
      <c r="D182" s="13">
        <v>16980.881799999999</v>
      </c>
      <c r="E182" s="11">
        <v>537.71</v>
      </c>
      <c r="F182" s="13">
        <v>16980.881799999999</v>
      </c>
      <c r="G182" s="11">
        <v>369.44</v>
      </c>
      <c r="H182" s="13">
        <v>11666.915199999999</v>
      </c>
      <c r="I182" s="11">
        <f t="shared" si="2"/>
        <v>1444.8600000000001</v>
      </c>
      <c r="J182" s="11">
        <f t="shared" si="2"/>
        <v>45628.678799999994</v>
      </c>
    </row>
    <row r="183" spans="1:10" x14ac:dyDescent="0.25">
      <c r="A183" s="11">
        <v>178</v>
      </c>
      <c r="B183" s="12" t="s">
        <v>186</v>
      </c>
      <c r="C183" s="11">
        <v>719.29</v>
      </c>
      <c r="D183" s="13">
        <v>22715.178199999998</v>
      </c>
      <c r="E183" s="11">
        <v>719.29</v>
      </c>
      <c r="F183" s="13">
        <v>22715.178199999998</v>
      </c>
      <c r="G183" s="11">
        <v>498.08000000000004</v>
      </c>
      <c r="H183" s="13">
        <v>15729.366400000001</v>
      </c>
      <c r="I183" s="11">
        <f t="shared" si="2"/>
        <v>1936.6599999999999</v>
      </c>
      <c r="J183" s="11">
        <f t="shared" si="2"/>
        <v>61159.722799999996</v>
      </c>
    </row>
    <row r="184" spans="1:10" x14ac:dyDescent="0.25">
      <c r="A184" s="11">
        <v>179</v>
      </c>
      <c r="B184" s="12" t="s">
        <v>187</v>
      </c>
      <c r="C184" s="11">
        <v>1132.4000000000001</v>
      </c>
      <c r="D184" s="13">
        <v>35761.192000000003</v>
      </c>
      <c r="E184" s="11">
        <v>1132.4000000000001</v>
      </c>
      <c r="F184" s="13">
        <v>35761.192000000003</v>
      </c>
      <c r="G184" s="11"/>
      <c r="H184" s="13"/>
      <c r="I184" s="11">
        <f t="shared" si="2"/>
        <v>2264.8000000000002</v>
      </c>
      <c r="J184" s="11">
        <f t="shared" si="2"/>
        <v>71522.384000000005</v>
      </c>
    </row>
    <row r="185" spans="1:10" x14ac:dyDescent="0.25">
      <c r="A185" s="11">
        <v>180</v>
      </c>
      <c r="B185" s="12" t="s">
        <v>188</v>
      </c>
      <c r="C185" s="11">
        <v>778.03</v>
      </c>
      <c r="D185" s="13">
        <v>24570.187399999999</v>
      </c>
      <c r="E185" s="11">
        <v>778.03</v>
      </c>
      <c r="F185" s="13">
        <v>24570.187399999999</v>
      </c>
      <c r="G185" s="11"/>
      <c r="H185" s="13"/>
      <c r="I185" s="11">
        <f t="shared" si="2"/>
        <v>1556.06</v>
      </c>
      <c r="J185" s="11">
        <f t="shared" si="2"/>
        <v>49140.374799999998</v>
      </c>
    </row>
    <row r="186" spans="1:10" x14ac:dyDescent="0.25">
      <c r="A186" s="11">
        <v>181</v>
      </c>
      <c r="B186" s="12" t="s">
        <v>189</v>
      </c>
      <c r="C186" s="11">
        <v>731.12</v>
      </c>
      <c r="D186" s="13">
        <v>23088.7696</v>
      </c>
      <c r="E186" s="11">
        <v>731.12</v>
      </c>
      <c r="F186" s="13">
        <v>23088.7696</v>
      </c>
      <c r="G186" s="11"/>
      <c r="H186" s="13"/>
      <c r="I186" s="11">
        <f t="shared" si="2"/>
        <v>1462.24</v>
      </c>
      <c r="J186" s="11">
        <f t="shared" si="2"/>
        <v>46177.539199999999</v>
      </c>
    </row>
    <row r="187" spans="1:10" x14ac:dyDescent="0.25">
      <c r="A187" s="11">
        <v>182</v>
      </c>
      <c r="B187" s="12" t="s">
        <v>190</v>
      </c>
      <c r="C187" s="11">
        <v>1218.18</v>
      </c>
      <c r="D187" s="13">
        <v>38470.124400000001</v>
      </c>
      <c r="E187" s="11">
        <v>1218.18</v>
      </c>
      <c r="F187" s="13">
        <v>38470.124400000001</v>
      </c>
      <c r="G187" s="11"/>
      <c r="H187" s="13"/>
      <c r="I187" s="11">
        <f t="shared" si="2"/>
        <v>2436.36</v>
      </c>
      <c r="J187" s="11">
        <f t="shared" si="2"/>
        <v>76940.248800000001</v>
      </c>
    </row>
    <row r="188" spans="1:10" x14ac:dyDescent="0.25">
      <c r="A188" s="11">
        <v>183</v>
      </c>
      <c r="B188" s="12" t="s">
        <v>191</v>
      </c>
      <c r="C188" s="11">
        <v>480.12</v>
      </c>
      <c r="D188" s="13">
        <v>15162.1896</v>
      </c>
      <c r="E188" s="11">
        <v>480.12</v>
      </c>
      <c r="F188" s="13">
        <v>15162.1896</v>
      </c>
      <c r="G188" s="11"/>
      <c r="H188" s="13"/>
      <c r="I188" s="11">
        <f t="shared" si="2"/>
        <v>960.24</v>
      </c>
      <c r="J188" s="11">
        <f t="shared" si="2"/>
        <v>30324.379199999999</v>
      </c>
    </row>
    <row r="189" spans="1:10" x14ac:dyDescent="0.25">
      <c r="A189" s="11">
        <v>184</v>
      </c>
      <c r="B189" s="12" t="s">
        <v>192</v>
      </c>
      <c r="C189" s="11">
        <v>459.12</v>
      </c>
      <c r="D189" s="13">
        <v>14499.009599999999</v>
      </c>
      <c r="E189" s="11">
        <v>459.12</v>
      </c>
      <c r="F189" s="13">
        <v>14499.009599999999</v>
      </c>
      <c r="G189" s="11">
        <v>320.28000000000003</v>
      </c>
      <c r="H189" s="13">
        <v>10114.4424</v>
      </c>
      <c r="I189" s="11">
        <f t="shared" si="2"/>
        <v>1238.52</v>
      </c>
      <c r="J189" s="11">
        <f t="shared" si="2"/>
        <v>39112.461599999995</v>
      </c>
    </row>
    <row r="190" spans="1:10" x14ac:dyDescent="0.25">
      <c r="A190" s="11">
        <v>185</v>
      </c>
      <c r="B190" s="12" t="s">
        <v>193</v>
      </c>
      <c r="C190" s="11">
        <v>567.12</v>
      </c>
      <c r="D190" s="13">
        <v>17909.649600000001</v>
      </c>
      <c r="E190" s="11">
        <v>567.12</v>
      </c>
      <c r="F190" s="13">
        <v>17909.649600000001</v>
      </c>
      <c r="G190" s="11">
        <v>347.64000000000004</v>
      </c>
      <c r="H190" s="13">
        <v>10978.4712</v>
      </c>
      <c r="I190" s="11">
        <f t="shared" si="2"/>
        <v>1481.88</v>
      </c>
      <c r="J190" s="11">
        <f t="shared" si="2"/>
        <v>46797.770400000001</v>
      </c>
    </row>
    <row r="191" spans="1:10" x14ac:dyDescent="0.25">
      <c r="A191" s="11">
        <v>186</v>
      </c>
      <c r="B191" s="12" t="s">
        <v>194</v>
      </c>
      <c r="C191" s="11">
        <v>513.29</v>
      </c>
      <c r="D191" s="13">
        <v>16209.698199999997</v>
      </c>
      <c r="E191" s="11">
        <v>513.29</v>
      </c>
      <c r="F191" s="13">
        <v>16209.698199999997</v>
      </c>
      <c r="G191" s="11"/>
      <c r="H191" s="13"/>
      <c r="I191" s="11">
        <f t="shared" si="2"/>
        <v>1026.58</v>
      </c>
      <c r="J191" s="11">
        <f t="shared" si="2"/>
        <v>32419.396399999994</v>
      </c>
    </row>
    <row r="192" spans="1:10" x14ac:dyDescent="0.25">
      <c r="A192" s="11">
        <v>187</v>
      </c>
      <c r="B192" s="12" t="s">
        <v>195</v>
      </c>
      <c r="C192" s="11">
        <v>647.43000000000006</v>
      </c>
      <c r="D192" s="13">
        <v>20445.839400000001</v>
      </c>
      <c r="E192" s="11">
        <v>647.43000000000006</v>
      </c>
      <c r="F192" s="13">
        <v>20445.839400000001</v>
      </c>
      <c r="G192" s="11">
        <v>401.51000000000005</v>
      </c>
      <c r="H192" s="13">
        <v>12679.685800000001</v>
      </c>
      <c r="I192" s="11">
        <f t="shared" si="2"/>
        <v>1696.3700000000001</v>
      </c>
      <c r="J192" s="11">
        <f t="shared" si="2"/>
        <v>53571.364600000001</v>
      </c>
    </row>
    <row r="193" spans="1:10" x14ac:dyDescent="0.25">
      <c r="A193" s="11">
        <v>188</v>
      </c>
      <c r="B193" s="12" t="s">
        <v>196</v>
      </c>
      <c r="C193" s="11">
        <v>638.66999999999996</v>
      </c>
      <c r="D193" s="13">
        <v>20169.198599999996</v>
      </c>
      <c r="E193" s="11">
        <v>638.66999999999996</v>
      </c>
      <c r="F193" s="13">
        <v>20169.198599999996</v>
      </c>
      <c r="G193" s="11">
        <v>425.40000000000003</v>
      </c>
      <c r="H193" s="13">
        <v>13434.132</v>
      </c>
      <c r="I193" s="11">
        <f t="shared" si="2"/>
        <v>1702.74</v>
      </c>
      <c r="J193" s="11">
        <f t="shared" si="2"/>
        <v>53772.52919999999</v>
      </c>
    </row>
    <row r="194" spans="1:10" x14ac:dyDescent="0.25">
      <c r="A194" s="11">
        <v>189</v>
      </c>
      <c r="B194" s="12" t="s">
        <v>197</v>
      </c>
      <c r="C194" s="11">
        <v>289.55</v>
      </c>
      <c r="D194" s="13">
        <v>9143.9889999999996</v>
      </c>
      <c r="E194" s="11">
        <v>289.55</v>
      </c>
      <c r="F194" s="13">
        <v>9143.9889999999996</v>
      </c>
      <c r="G194" s="11"/>
      <c r="H194" s="13"/>
      <c r="I194" s="11">
        <f t="shared" si="2"/>
        <v>579.1</v>
      </c>
      <c r="J194" s="11">
        <f t="shared" si="2"/>
        <v>18287.977999999999</v>
      </c>
    </row>
    <row r="195" spans="1:10" x14ac:dyDescent="0.25">
      <c r="A195" s="11">
        <v>190</v>
      </c>
      <c r="B195" s="12" t="s">
        <v>198</v>
      </c>
      <c r="C195" s="11">
        <v>648.11</v>
      </c>
      <c r="D195" s="13">
        <v>20467.3138</v>
      </c>
      <c r="E195" s="11">
        <v>648.11</v>
      </c>
      <c r="F195" s="13">
        <v>20467.3138</v>
      </c>
      <c r="G195" s="11">
        <v>406.90999999999997</v>
      </c>
      <c r="H195" s="13">
        <v>12850.217799999999</v>
      </c>
      <c r="I195" s="11">
        <f t="shared" si="2"/>
        <v>1703.13</v>
      </c>
      <c r="J195" s="11">
        <f t="shared" si="2"/>
        <v>53784.845399999998</v>
      </c>
    </row>
    <row r="196" spans="1:10" x14ac:dyDescent="0.25">
      <c r="A196" s="11">
        <v>191</v>
      </c>
      <c r="B196" s="12" t="s">
        <v>199</v>
      </c>
      <c r="C196" s="11">
        <v>639.30000000000007</v>
      </c>
      <c r="D196" s="13">
        <v>20189.094000000001</v>
      </c>
      <c r="E196" s="11">
        <v>639.30000000000007</v>
      </c>
      <c r="F196" s="13">
        <v>20189.094000000001</v>
      </c>
      <c r="G196" s="11">
        <v>425.06</v>
      </c>
      <c r="H196" s="13">
        <v>13423.3948</v>
      </c>
      <c r="I196" s="11">
        <f t="shared" si="2"/>
        <v>1703.66</v>
      </c>
      <c r="J196" s="11">
        <f t="shared" si="2"/>
        <v>53801.582800000004</v>
      </c>
    </row>
    <row r="197" spans="1:10" x14ac:dyDescent="0.25">
      <c r="A197" s="11">
        <v>192</v>
      </c>
      <c r="B197" s="12" t="s">
        <v>200</v>
      </c>
      <c r="C197" s="11">
        <v>298.32</v>
      </c>
      <c r="D197" s="13">
        <v>9420.9455999999991</v>
      </c>
      <c r="E197" s="11">
        <v>298.32</v>
      </c>
      <c r="F197" s="13">
        <v>9420.9455999999991</v>
      </c>
      <c r="G197" s="11">
        <v>217.25</v>
      </c>
      <c r="H197" s="13">
        <v>6860.7549999999992</v>
      </c>
      <c r="I197" s="11">
        <f t="shared" si="2"/>
        <v>813.89</v>
      </c>
      <c r="J197" s="11">
        <f t="shared" si="2"/>
        <v>25702.646199999996</v>
      </c>
    </row>
    <row r="198" spans="1:10" x14ac:dyDescent="0.25">
      <c r="A198" s="11">
        <v>193</v>
      </c>
      <c r="B198" s="12" t="s">
        <v>201</v>
      </c>
      <c r="C198" s="11">
        <v>46.12</v>
      </c>
      <c r="D198" s="13">
        <v>1456.4695999999999</v>
      </c>
      <c r="E198" s="11">
        <v>46.12</v>
      </c>
      <c r="F198" s="13">
        <v>1456.4695999999999</v>
      </c>
      <c r="G198" s="11">
        <v>32.42</v>
      </c>
      <c r="H198" s="13">
        <v>1023.8235999999999</v>
      </c>
      <c r="I198" s="11">
        <f t="shared" si="2"/>
        <v>124.66</v>
      </c>
      <c r="J198" s="11">
        <f t="shared" si="2"/>
        <v>3936.7627999999995</v>
      </c>
    </row>
    <row r="199" spans="1:10" x14ac:dyDescent="0.25">
      <c r="A199" s="11">
        <v>194</v>
      </c>
      <c r="B199" s="12" t="s">
        <v>202</v>
      </c>
      <c r="C199" s="11">
        <v>738.56</v>
      </c>
      <c r="D199" s="13">
        <v>23323.724799999996</v>
      </c>
      <c r="E199" s="11">
        <v>738.56</v>
      </c>
      <c r="F199" s="13">
        <v>23323.724799999996</v>
      </c>
      <c r="G199" s="11">
        <v>435.89000000000004</v>
      </c>
      <c r="H199" s="13">
        <v>13765.406200000001</v>
      </c>
      <c r="I199" s="11">
        <f t="shared" ref="I199:J248" si="3">C199+E199+G199</f>
        <v>1913.01</v>
      </c>
      <c r="J199" s="11">
        <f t="shared" si="3"/>
        <v>60412.85579999999</v>
      </c>
    </row>
    <row r="200" spans="1:10" x14ac:dyDescent="0.25">
      <c r="A200" s="11">
        <v>195</v>
      </c>
      <c r="B200" s="12" t="s">
        <v>203</v>
      </c>
      <c r="C200" s="11">
        <v>292.47000000000003</v>
      </c>
      <c r="D200" s="13">
        <v>9236.2026000000005</v>
      </c>
      <c r="E200" s="11">
        <v>292.47000000000003</v>
      </c>
      <c r="F200" s="13">
        <v>9236.2026000000005</v>
      </c>
      <c r="G200" s="11">
        <v>228.70000000000002</v>
      </c>
      <c r="H200" s="13">
        <v>7222.3460000000005</v>
      </c>
      <c r="I200" s="11">
        <f t="shared" si="3"/>
        <v>813.6400000000001</v>
      </c>
      <c r="J200" s="11">
        <f t="shared" si="3"/>
        <v>25694.751200000002</v>
      </c>
    </row>
    <row r="201" spans="1:10" x14ac:dyDescent="0.25">
      <c r="A201" s="11">
        <v>196</v>
      </c>
      <c r="B201" s="12" t="s">
        <v>204</v>
      </c>
      <c r="C201" s="11">
        <v>408.31</v>
      </c>
      <c r="D201" s="13">
        <v>12894.4298</v>
      </c>
      <c r="E201" s="11">
        <v>408.31</v>
      </c>
      <c r="F201" s="13">
        <v>12894.4298</v>
      </c>
      <c r="G201" s="11">
        <v>283.22000000000003</v>
      </c>
      <c r="H201" s="13">
        <v>8944.0876000000007</v>
      </c>
      <c r="I201" s="11">
        <f t="shared" si="3"/>
        <v>1099.8400000000001</v>
      </c>
      <c r="J201" s="11">
        <f t="shared" si="3"/>
        <v>34732.947200000002</v>
      </c>
    </row>
    <row r="202" spans="1:10" x14ac:dyDescent="0.25">
      <c r="A202" s="11">
        <v>197</v>
      </c>
      <c r="B202" s="12" t="s">
        <v>205</v>
      </c>
      <c r="C202" s="11">
        <v>593.88</v>
      </c>
      <c r="D202" s="13">
        <v>18754.7304</v>
      </c>
      <c r="E202" s="11">
        <v>593.88</v>
      </c>
      <c r="F202" s="13">
        <v>18754.7304</v>
      </c>
      <c r="G202" s="11">
        <v>396.3</v>
      </c>
      <c r="H202" s="13">
        <v>12515.154</v>
      </c>
      <c r="I202" s="11">
        <f t="shared" si="3"/>
        <v>1584.06</v>
      </c>
      <c r="J202" s="11">
        <f t="shared" si="3"/>
        <v>50024.614800000003</v>
      </c>
    </row>
    <row r="203" spans="1:10" x14ac:dyDescent="0.25">
      <c r="A203" s="11">
        <v>198</v>
      </c>
      <c r="B203" s="12" t="s">
        <v>206</v>
      </c>
      <c r="C203" s="11">
        <v>131.4</v>
      </c>
      <c r="D203" s="13">
        <v>4149.6120000000001</v>
      </c>
      <c r="E203" s="11">
        <v>131.4</v>
      </c>
      <c r="F203" s="13">
        <v>4149.6120000000001</v>
      </c>
      <c r="G203" s="11">
        <v>97.24</v>
      </c>
      <c r="H203" s="13">
        <v>3070.8391999999999</v>
      </c>
      <c r="I203" s="11">
        <f t="shared" si="3"/>
        <v>360.04</v>
      </c>
      <c r="J203" s="11">
        <f t="shared" si="3"/>
        <v>11370.063200000001</v>
      </c>
    </row>
    <row r="204" spans="1:10" x14ac:dyDescent="0.25">
      <c r="A204" s="11">
        <v>199</v>
      </c>
      <c r="B204" s="12" t="s">
        <v>207</v>
      </c>
      <c r="C204" s="11">
        <v>221.8</v>
      </c>
      <c r="D204" s="13">
        <v>7004.4440000000004</v>
      </c>
      <c r="E204" s="11">
        <v>221.8</v>
      </c>
      <c r="F204" s="13">
        <v>7004.4440000000004</v>
      </c>
      <c r="G204" s="11">
        <v>146.01000000000002</v>
      </c>
      <c r="H204" s="13">
        <v>4610.9958000000006</v>
      </c>
      <c r="I204" s="11">
        <f t="shared" si="3"/>
        <v>589.61</v>
      </c>
      <c r="J204" s="11">
        <f t="shared" si="3"/>
        <v>18619.883800000003</v>
      </c>
    </row>
    <row r="205" spans="1:10" x14ac:dyDescent="0.25">
      <c r="A205" s="11">
        <v>200</v>
      </c>
      <c r="B205" s="12" t="s">
        <v>208</v>
      </c>
      <c r="C205" s="11">
        <v>314.71999999999997</v>
      </c>
      <c r="D205" s="13">
        <v>9938.8575999999994</v>
      </c>
      <c r="E205" s="11">
        <v>314.71999999999997</v>
      </c>
      <c r="F205" s="13">
        <v>9938.8575999999994</v>
      </c>
      <c r="G205" s="11">
        <v>201.82</v>
      </c>
      <c r="H205" s="13">
        <v>6373.4755999999998</v>
      </c>
      <c r="I205" s="11">
        <f t="shared" si="3"/>
        <v>831.26</v>
      </c>
      <c r="J205" s="11">
        <f t="shared" si="3"/>
        <v>26251.190799999997</v>
      </c>
    </row>
    <row r="206" spans="1:10" x14ac:dyDescent="0.25">
      <c r="A206" s="11">
        <v>201</v>
      </c>
      <c r="B206" s="12" t="s">
        <v>209</v>
      </c>
      <c r="C206" s="11">
        <v>702.52</v>
      </c>
      <c r="D206" s="13">
        <v>22185.581599999998</v>
      </c>
      <c r="E206" s="11">
        <v>702.52</v>
      </c>
      <c r="F206" s="13">
        <v>22185.581599999998</v>
      </c>
      <c r="G206" s="11"/>
      <c r="H206" s="13"/>
      <c r="I206" s="11">
        <f t="shared" si="3"/>
        <v>1405.04</v>
      </c>
      <c r="J206" s="11">
        <f t="shared" si="3"/>
        <v>44371.163199999995</v>
      </c>
    </row>
    <row r="207" spans="1:10" x14ac:dyDescent="0.25">
      <c r="A207" s="11">
        <v>202</v>
      </c>
      <c r="B207" s="12" t="s">
        <v>210</v>
      </c>
      <c r="C207" s="11">
        <v>823.23</v>
      </c>
      <c r="D207" s="13">
        <v>25997.6034</v>
      </c>
      <c r="E207" s="11">
        <v>823.23</v>
      </c>
      <c r="F207" s="13">
        <v>25997.6034</v>
      </c>
      <c r="G207" s="11"/>
      <c r="H207" s="13"/>
      <c r="I207" s="11">
        <f t="shared" si="3"/>
        <v>1646.46</v>
      </c>
      <c r="J207" s="11">
        <f t="shared" si="3"/>
        <v>51995.2068</v>
      </c>
    </row>
    <row r="208" spans="1:10" x14ac:dyDescent="0.25">
      <c r="A208" s="11">
        <v>203</v>
      </c>
      <c r="B208" s="12" t="s">
        <v>211</v>
      </c>
      <c r="C208" s="11">
        <v>989.95999999999992</v>
      </c>
      <c r="D208" s="13">
        <v>31262.936799999996</v>
      </c>
      <c r="E208" s="11">
        <v>989.95999999999992</v>
      </c>
      <c r="F208" s="13">
        <v>31262.936799999996</v>
      </c>
      <c r="G208" s="11"/>
      <c r="H208" s="13"/>
      <c r="I208" s="11">
        <f t="shared" si="3"/>
        <v>1979.9199999999998</v>
      </c>
      <c r="J208" s="11">
        <f t="shared" si="3"/>
        <v>62525.873599999992</v>
      </c>
    </row>
    <row r="209" spans="1:10" x14ac:dyDescent="0.25">
      <c r="A209" s="11">
        <v>204</v>
      </c>
      <c r="B209" s="12" t="s">
        <v>212</v>
      </c>
      <c r="C209" s="11">
        <v>518.68000000000006</v>
      </c>
      <c r="D209" s="13">
        <v>16379.914400000001</v>
      </c>
      <c r="E209" s="11">
        <v>518.68000000000006</v>
      </c>
      <c r="F209" s="13">
        <v>16379.914400000001</v>
      </c>
      <c r="G209" s="11"/>
      <c r="H209" s="13"/>
      <c r="I209" s="11">
        <f t="shared" si="3"/>
        <v>1037.3600000000001</v>
      </c>
      <c r="J209" s="11">
        <f t="shared" si="3"/>
        <v>32759.828800000003</v>
      </c>
    </row>
    <row r="210" spans="1:10" x14ac:dyDescent="0.25">
      <c r="A210" s="11">
        <v>205</v>
      </c>
      <c r="B210" s="12" t="s">
        <v>213</v>
      </c>
      <c r="C210" s="11">
        <v>1153.76</v>
      </c>
      <c r="D210" s="13">
        <v>36435.7408</v>
      </c>
      <c r="E210" s="11">
        <v>1153.76</v>
      </c>
      <c r="F210" s="13">
        <v>36435.7408</v>
      </c>
      <c r="G210" s="11"/>
      <c r="H210" s="13"/>
      <c r="I210" s="11">
        <f t="shared" si="3"/>
        <v>2307.52</v>
      </c>
      <c r="J210" s="11">
        <f t="shared" si="3"/>
        <v>72871.481599999999</v>
      </c>
    </row>
    <row r="211" spans="1:10" x14ac:dyDescent="0.25">
      <c r="A211" s="11">
        <v>206</v>
      </c>
      <c r="B211" s="12" t="s">
        <v>214</v>
      </c>
      <c r="C211" s="11">
        <v>490.74</v>
      </c>
      <c r="D211" s="13">
        <v>15497.5692</v>
      </c>
      <c r="E211" s="11">
        <v>490.74</v>
      </c>
      <c r="F211" s="13">
        <v>15497.5692</v>
      </c>
      <c r="G211" s="11">
        <v>316.96000000000004</v>
      </c>
      <c r="H211" s="13">
        <v>10009.596800000001</v>
      </c>
      <c r="I211" s="11">
        <f t="shared" si="3"/>
        <v>1298.44</v>
      </c>
      <c r="J211" s="11">
        <f t="shared" si="3"/>
        <v>41004.735200000003</v>
      </c>
    </row>
    <row r="212" spans="1:10" x14ac:dyDescent="0.25">
      <c r="A212" s="11">
        <v>207</v>
      </c>
      <c r="B212" s="12" t="s">
        <v>215</v>
      </c>
      <c r="C212" s="11">
        <v>765.48</v>
      </c>
      <c r="D212" s="13">
        <v>24173.858400000001</v>
      </c>
      <c r="E212" s="11">
        <v>765.48</v>
      </c>
      <c r="F212" s="13">
        <v>24173.858400000001</v>
      </c>
      <c r="G212" s="11"/>
      <c r="H212" s="13"/>
      <c r="I212" s="11">
        <f t="shared" si="3"/>
        <v>1530.96</v>
      </c>
      <c r="J212" s="11">
        <f t="shared" si="3"/>
        <v>48347.716800000002</v>
      </c>
    </row>
    <row r="213" spans="1:10" x14ac:dyDescent="0.25">
      <c r="A213" s="11">
        <v>208</v>
      </c>
      <c r="B213" s="12" t="s">
        <v>216</v>
      </c>
      <c r="C213" s="11">
        <v>991.75</v>
      </c>
      <c r="D213" s="13">
        <v>31319.464999999997</v>
      </c>
      <c r="E213" s="11">
        <v>991.75</v>
      </c>
      <c r="F213" s="13">
        <v>31319.464999999997</v>
      </c>
      <c r="G213" s="11">
        <v>663.13</v>
      </c>
      <c r="H213" s="13">
        <v>20941.645399999998</v>
      </c>
      <c r="I213" s="11">
        <f t="shared" si="3"/>
        <v>2646.63</v>
      </c>
      <c r="J213" s="11">
        <f t="shared" si="3"/>
        <v>83580.575399999987</v>
      </c>
    </row>
    <row r="214" spans="1:10" x14ac:dyDescent="0.25">
      <c r="A214" s="11">
        <v>209</v>
      </c>
      <c r="B214" s="12" t="s">
        <v>217</v>
      </c>
      <c r="C214" s="11">
        <v>250.12</v>
      </c>
      <c r="D214" s="13">
        <v>7898.7896000000001</v>
      </c>
      <c r="E214" s="11">
        <v>250.12</v>
      </c>
      <c r="F214" s="13">
        <v>7898.7896000000001</v>
      </c>
      <c r="G214" s="11">
        <v>175.27</v>
      </c>
      <c r="H214" s="13">
        <v>5535.0266000000001</v>
      </c>
      <c r="I214" s="11">
        <f t="shared" si="3"/>
        <v>675.51</v>
      </c>
      <c r="J214" s="11">
        <f t="shared" si="3"/>
        <v>21332.605800000001</v>
      </c>
    </row>
    <row r="215" spans="1:10" x14ac:dyDescent="0.25">
      <c r="A215" s="11">
        <v>210</v>
      </c>
      <c r="B215" s="12" t="s">
        <v>218</v>
      </c>
      <c r="C215" s="11">
        <v>427.28000000000003</v>
      </c>
      <c r="D215" s="13">
        <v>13493.502399999999</v>
      </c>
      <c r="E215" s="11">
        <v>427.28000000000003</v>
      </c>
      <c r="F215" s="13">
        <v>13493.502399999999</v>
      </c>
      <c r="G215" s="11"/>
      <c r="H215" s="13"/>
      <c r="I215" s="11">
        <f t="shared" si="3"/>
        <v>854.56000000000006</v>
      </c>
      <c r="J215" s="11">
        <f t="shared" si="3"/>
        <v>26987.004799999999</v>
      </c>
    </row>
    <row r="216" spans="1:10" x14ac:dyDescent="0.25">
      <c r="A216" s="11">
        <v>211</v>
      </c>
      <c r="B216" s="12" t="s">
        <v>219</v>
      </c>
      <c r="C216" s="11">
        <v>212.51000000000002</v>
      </c>
      <c r="D216" s="13">
        <v>6711.0658000000003</v>
      </c>
      <c r="E216" s="11">
        <v>212.51000000000002</v>
      </c>
      <c r="F216" s="13">
        <v>6711.0658000000003</v>
      </c>
      <c r="G216" s="11">
        <v>152.05000000000001</v>
      </c>
      <c r="H216" s="13">
        <v>4801.7390000000005</v>
      </c>
      <c r="I216" s="11">
        <f t="shared" si="3"/>
        <v>577.07000000000005</v>
      </c>
      <c r="J216" s="11">
        <f t="shared" si="3"/>
        <v>18223.870600000002</v>
      </c>
    </row>
    <row r="217" spans="1:10" x14ac:dyDescent="0.25">
      <c r="A217" s="11">
        <v>212</v>
      </c>
      <c r="B217" s="12" t="s">
        <v>220</v>
      </c>
      <c r="C217" s="11">
        <v>435.1</v>
      </c>
      <c r="D217" s="13">
        <v>13740.458000000001</v>
      </c>
      <c r="E217" s="11">
        <v>435.1</v>
      </c>
      <c r="F217" s="13">
        <v>13740.458000000001</v>
      </c>
      <c r="G217" s="11">
        <v>163.72</v>
      </c>
      <c r="H217" s="13">
        <v>5170.2775999999994</v>
      </c>
      <c r="I217" s="11">
        <f t="shared" si="3"/>
        <v>1033.92</v>
      </c>
      <c r="J217" s="11">
        <f t="shared" si="3"/>
        <v>32651.193599999999</v>
      </c>
    </row>
    <row r="218" spans="1:10" x14ac:dyDescent="0.25">
      <c r="A218" s="11">
        <v>213</v>
      </c>
      <c r="B218" s="12" t="s">
        <v>221</v>
      </c>
      <c r="C218" s="11">
        <v>254.16</v>
      </c>
      <c r="D218" s="13">
        <v>8026.3727999999992</v>
      </c>
      <c r="E218" s="11">
        <v>254.16</v>
      </c>
      <c r="F218" s="13">
        <v>8026.3727999999992</v>
      </c>
      <c r="G218" s="11">
        <v>306.52</v>
      </c>
      <c r="H218" s="13">
        <v>9679.9015999999992</v>
      </c>
      <c r="I218" s="11">
        <f t="shared" si="3"/>
        <v>814.83999999999992</v>
      </c>
      <c r="J218" s="11">
        <f t="shared" si="3"/>
        <v>25732.647199999999</v>
      </c>
    </row>
    <row r="219" spans="1:10" x14ac:dyDescent="0.25">
      <c r="A219" s="11">
        <v>214</v>
      </c>
      <c r="B219" s="12" t="s">
        <v>222</v>
      </c>
      <c r="C219" s="11">
        <v>1499.47</v>
      </c>
      <c r="D219" s="13">
        <v>47353.262600000002</v>
      </c>
      <c r="E219" s="11">
        <v>1499.47</v>
      </c>
      <c r="F219" s="13">
        <v>47353.262600000002</v>
      </c>
      <c r="G219" s="11"/>
      <c r="H219" s="13"/>
      <c r="I219" s="11">
        <f t="shared" si="3"/>
        <v>2998.94</v>
      </c>
      <c r="J219" s="11">
        <f t="shared" si="3"/>
        <v>94706.525200000004</v>
      </c>
    </row>
    <row r="220" spans="1:10" x14ac:dyDescent="0.25">
      <c r="A220" s="11">
        <v>215</v>
      </c>
      <c r="B220" s="12" t="s">
        <v>223</v>
      </c>
      <c r="C220" s="11">
        <v>1090.27</v>
      </c>
      <c r="D220" s="13">
        <v>34430.726599999995</v>
      </c>
      <c r="E220" s="11">
        <v>1090.27</v>
      </c>
      <c r="F220" s="13">
        <v>34430.726599999995</v>
      </c>
      <c r="G220" s="11"/>
      <c r="H220" s="13"/>
      <c r="I220" s="11">
        <f t="shared" si="3"/>
        <v>2180.54</v>
      </c>
      <c r="J220" s="11">
        <f t="shared" si="3"/>
        <v>68861.453199999989</v>
      </c>
    </row>
    <row r="221" spans="1:10" x14ac:dyDescent="0.25">
      <c r="A221" s="11">
        <v>216</v>
      </c>
      <c r="B221" s="12" t="s">
        <v>224</v>
      </c>
      <c r="C221" s="11">
        <v>836.18999999999994</v>
      </c>
      <c r="D221" s="13">
        <v>26406.880199999996</v>
      </c>
      <c r="E221" s="11">
        <v>836.18999999999994</v>
      </c>
      <c r="F221" s="13">
        <v>26406.880199999996</v>
      </c>
      <c r="G221" s="11"/>
      <c r="H221" s="13"/>
      <c r="I221" s="11">
        <f t="shared" si="3"/>
        <v>1672.3799999999999</v>
      </c>
      <c r="J221" s="11">
        <f t="shared" si="3"/>
        <v>52813.760399999992</v>
      </c>
    </row>
    <row r="222" spans="1:10" x14ac:dyDescent="0.25">
      <c r="A222" s="11">
        <v>217</v>
      </c>
      <c r="B222" s="12" t="s">
        <v>225</v>
      </c>
      <c r="C222" s="11">
        <v>1777.48</v>
      </c>
      <c r="D222" s="13">
        <v>56132.818399999996</v>
      </c>
      <c r="E222" s="11">
        <v>1777.48</v>
      </c>
      <c r="F222" s="13">
        <v>56132.818399999996</v>
      </c>
      <c r="G222" s="11"/>
      <c r="H222" s="13"/>
      <c r="I222" s="11">
        <f t="shared" si="3"/>
        <v>3554.96</v>
      </c>
      <c r="J222" s="11">
        <f t="shared" si="3"/>
        <v>112265.63679999999</v>
      </c>
    </row>
    <row r="223" spans="1:10" x14ac:dyDescent="0.25">
      <c r="A223" s="11">
        <v>218</v>
      </c>
      <c r="B223" s="12" t="s">
        <v>226</v>
      </c>
      <c r="C223" s="11">
        <v>32.520000000000003</v>
      </c>
      <c r="D223" s="13">
        <v>1026.9816000000001</v>
      </c>
      <c r="E223" s="11">
        <v>32.520000000000003</v>
      </c>
      <c r="F223" s="13">
        <v>1026.9816000000001</v>
      </c>
      <c r="G223" s="11">
        <v>19.720000000000002</v>
      </c>
      <c r="H223" s="13">
        <v>622.75760000000002</v>
      </c>
      <c r="I223" s="11">
        <f t="shared" si="3"/>
        <v>84.76</v>
      </c>
      <c r="J223" s="11">
        <f t="shared" si="3"/>
        <v>2676.7208000000001</v>
      </c>
    </row>
    <row r="224" spans="1:10" x14ac:dyDescent="0.25">
      <c r="A224" s="11">
        <v>219</v>
      </c>
      <c r="B224" s="12" t="s">
        <v>227</v>
      </c>
      <c r="C224" s="11">
        <v>73.22</v>
      </c>
      <c r="D224" s="13">
        <v>2312.2875999999997</v>
      </c>
      <c r="E224" s="11">
        <v>73.22</v>
      </c>
      <c r="F224" s="13">
        <v>2312.2875999999997</v>
      </c>
      <c r="G224" s="11">
        <v>59.480000000000004</v>
      </c>
      <c r="H224" s="13">
        <v>1878.3784000000001</v>
      </c>
      <c r="I224" s="11">
        <f t="shared" si="3"/>
        <v>205.92000000000002</v>
      </c>
      <c r="J224" s="11">
        <f t="shared" si="3"/>
        <v>6502.9535999999989</v>
      </c>
    </row>
    <row r="225" spans="1:10" x14ac:dyDescent="0.25">
      <c r="A225" s="11">
        <v>220</v>
      </c>
      <c r="B225" s="12" t="s">
        <v>228</v>
      </c>
      <c r="C225" s="11">
        <v>451.54</v>
      </c>
      <c r="D225" s="13">
        <v>14259.6332</v>
      </c>
      <c r="E225" s="11">
        <v>451.54</v>
      </c>
      <c r="F225" s="13">
        <v>14259.6332</v>
      </c>
      <c r="G225" s="11"/>
      <c r="H225" s="13"/>
      <c r="I225" s="11">
        <f t="shared" si="3"/>
        <v>903.08</v>
      </c>
      <c r="J225" s="11">
        <f t="shared" si="3"/>
        <v>28519.2664</v>
      </c>
    </row>
    <row r="226" spans="1:10" x14ac:dyDescent="0.25">
      <c r="A226" s="11">
        <v>221</v>
      </c>
      <c r="B226" s="12" t="s">
        <v>229</v>
      </c>
      <c r="C226" s="11">
        <v>347.83</v>
      </c>
      <c r="D226" s="13">
        <v>10984.471399999999</v>
      </c>
      <c r="E226" s="11">
        <v>347.83</v>
      </c>
      <c r="F226" s="13">
        <v>10984.471399999999</v>
      </c>
      <c r="G226" s="11">
        <v>252.05</v>
      </c>
      <c r="H226" s="13">
        <v>7959.7389999999996</v>
      </c>
      <c r="I226" s="11">
        <f t="shared" si="3"/>
        <v>947.71</v>
      </c>
      <c r="J226" s="11">
        <f t="shared" si="3"/>
        <v>29928.681799999998</v>
      </c>
    </row>
    <row r="227" spans="1:10" x14ac:dyDescent="0.25">
      <c r="A227" s="11">
        <v>222</v>
      </c>
      <c r="B227" s="12" t="s">
        <v>230</v>
      </c>
      <c r="C227" s="11">
        <v>197.70000000000002</v>
      </c>
      <c r="D227" s="13">
        <v>6243.366</v>
      </c>
      <c r="E227" s="11">
        <v>197.70000000000002</v>
      </c>
      <c r="F227" s="13">
        <v>6243.366</v>
      </c>
      <c r="G227" s="11">
        <v>133.57</v>
      </c>
      <c r="H227" s="13">
        <v>4218.1405999999997</v>
      </c>
      <c r="I227" s="11">
        <f t="shared" si="3"/>
        <v>528.97</v>
      </c>
      <c r="J227" s="11">
        <f t="shared" si="3"/>
        <v>16704.872599999999</v>
      </c>
    </row>
    <row r="228" spans="1:10" x14ac:dyDescent="0.25">
      <c r="A228" s="11">
        <v>223</v>
      </c>
      <c r="B228" s="12" t="s">
        <v>231</v>
      </c>
      <c r="C228" s="11">
        <v>1118.28</v>
      </c>
      <c r="D228" s="13">
        <v>35315.282399999996</v>
      </c>
      <c r="E228" s="11">
        <v>1118.28</v>
      </c>
      <c r="F228" s="13">
        <v>35315.282399999996</v>
      </c>
      <c r="G228" s="11"/>
      <c r="H228" s="13"/>
      <c r="I228" s="11">
        <f t="shared" si="3"/>
        <v>2236.56</v>
      </c>
      <c r="J228" s="11">
        <f t="shared" si="3"/>
        <v>70630.564799999993</v>
      </c>
    </row>
    <row r="229" spans="1:10" x14ac:dyDescent="0.25">
      <c r="A229" s="11">
        <v>224</v>
      </c>
      <c r="B229" s="12" t="s">
        <v>232</v>
      </c>
      <c r="C229" s="11">
        <v>834.35</v>
      </c>
      <c r="D229" s="13">
        <v>26348.773000000001</v>
      </c>
      <c r="E229" s="11">
        <v>834.35</v>
      </c>
      <c r="F229" s="13">
        <v>26348.773000000001</v>
      </c>
      <c r="G229" s="11"/>
      <c r="H229" s="13"/>
      <c r="I229" s="11">
        <f t="shared" si="3"/>
        <v>1668.7</v>
      </c>
      <c r="J229" s="11">
        <f t="shared" si="3"/>
        <v>52697.546000000002</v>
      </c>
    </row>
    <row r="230" spans="1:10" x14ac:dyDescent="0.25">
      <c r="A230" s="11">
        <v>225</v>
      </c>
      <c r="B230" s="12" t="s">
        <v>233</v>
      </c>
      <c r="C230" s="11">
        <v>332.64</v>
      </c>
      <c r="D230" s="13">
        <v>10504.771199999999</v>
      </c>
      <c r="E230" s="11">
        <v>332.64</v>
      </c>
      <c r="F230" s="13">
        <v>10504.771199999999</v>
      </c>
      <c r="G230" s="11">
        <v>227.88</v>
      </c>
      <c r="H230" s="13">
        <v>7196.4503999999997</v>
      </c>
      <c r="I230" s="11">
        <f t="shared" si="3"/>
        <v>893.16</v>
      </c>
      <c r="J230" s="11">
        <f t="shared" si="3"/>
        <v>28205.9928</v>
      </c>
    </row>
    <row r="231" spans="1:10" x14ac:dyDescent="0.25">
      <c r="A231" s="11">
        <v>226</v>
      </c>
      <c r="B231" s="12" t="s">
        <v>234</v>
      </c>
      <c r="C231" s="11">
        <v>2121.15</v>
      </c>
      <c r="D231" s="13">
        <v>66985.917000000001</v>
      </c>
      <c r="E231" s="11">
        <v>2121.15</v>
      </c>
      <c r="F231" s="13">
        <v>66985.917000000001</v>
      </c>
      <c r="G231" s="11">
        <v>1387.6</v>
      </c>
      <c r="H231" s="13">
        <v>43820.407999999996</v>
      </c>
      <c r="I231" s="11">
        <f t="shared" si="3"/>
        <v>5629.9</v>
      </c>
      <c r="J231" s="11">
        <f t="shared" si="3"/>
        <v>177792.242</v>
      </c>
    </row>
    <row r="232" spans="1:10" x14ac:dyDescent="0.25">
      <c r="A232" s="11">
        <v>227</v>
      </c>
      <c r="B232" s="12" t="s">
        <v>235</v>
      </c>
      <c r="C232" s="11">
        <v>632.07000000000005</v>
      </c>
      <c r="D232" s="13">
        <v>19960.7706</v>
      </c>
      <c r="E232" s="11">
        <v>632.07000000000005</v>
      </c>
      <c r="F232" s="13">
        <v>19960.7706</v>
      </c>
      <c r="G232" s="11"/>
      <c r="H232" s="13"/>
      <c r="I232" s="11">
        <f t="shared" si="3"/>
        <v>1264.1400000000001</v>
      </c>
      <c r="J232" s="11">
        <f t="shared" si="3"/>
        <v>39921.5412</v>
      </c>
    </row>
    <row r="233" spans="1:10" x14ac:dyDescent="0.25">
      <c r="A233" s="11">
        <v>228</v>
      </c>
      <c r="B233" s="12" t="s">
        <v>236</v>
      </c>
      <c r="C233" s="11">
        <v>789.61</v>
      </c>
      <c r="D233" s="13">
        <v>24935.8838</v>
      </c>
      <c r="E233" s="11">
        <v>789.61</v>
      </c>
      <c r="F233" s="13">
        <v>24935.8838</v>
      </c>
      <c r="G233" s="11"/>
      <c r="H233" s="13"/>
      <c r="I233" s="11">
        <f t="shared" si="3"/>
        <v>1579.22</v>
      </c>
      <c r="J233" s="11">
        <f t="shared" si="3"/>
        <v>49871.767599999999</v>
      </c>
    </row>
    <row r="234" spans="1:10" x14ac:dyDescent="0.25">
      <c r="A234" s="11">
        <v>229</v>
      </c>
      <c r="B234" s="12" t="s">
        <v>237</v>
      </c>
      <c r="C234" s="11">
        <v>675.11</v>
      </c>
      <c r="D234" s="13">
        <v>21319.9738</v>
      </c>
      <c r="E234" s="11">
        <v>675.11</v>
      </c>
      <c r="F234" s="13">
        <v>21319.9738</v>
      </c>
      <c r="G234" s="11"/>
      <c r="H234" s="13"/>
      <c r="I234" s="11">
        <f t="shared" si="3"/>
        <v>1350.22</v>
      </c>
      <c r="J234" s="11">
        <f t="shared" si="3"/>
        <v>42639.9476</v>
      </c>
    </row>
    <row r="235" spans="1:10" x14ac:dyDescent="0.25">
      <c r="A235" s="11">
        <v>230</v>
      </c>
      <c r="B235" s="12" t="s">
        <v>238</v>
      </c>
      <c r="C235" s="11">
        <v>645.46</v>
      </c>
      <c r="D235" s="13">
        <v>20383.626800000002</v>
      </c>
      <c r="E235" s="11">
        <v>645.46</v>
      </c>
      <c r="F235" s="13">
        <v>20383.626800000002</v>
      </c>
      <c r="G235" s="11">
        <v>414.27</v>
      </c>
      <c r="H235" s="13">
        <v>13082.646599999998</v>
      </c>
      <c r="I235" s="11">
        <f t="shared" si="3"/>
        <v>1705.19</v>
      </c>
      <c r="J235" s="11">
        <f t="shared" si="3"/>
        <v>53849.900200000004</v>
      </c>
    </row>
    <row r="236" spans="1:10" x14ac:dyDescent="0.25">
      <c r="A236" s="11">
        <v>231</v>
      </c>
      <c r="B236" s="12" t="s">
        <v>239</v>
      </c>
      <c r="C236" s="11">
        <v>734.68</v>
      </c>
      <c r="D236" s="13">
        <v>23201.194399999997</v>
      </c>
      <c r="E236" s="11">
        <v>734.68</v>
      </c>
      <c r="F236" s="13">
        <v>23201.194399999997</v>
      </c>
      <c r="G236" s="11"/>
      <c r="H236" s="13"/>
      <c r="I236" s="11">
        <f t="shared" si="3"/>
        <v>1469.36</v>
      </c>
      <c r="J236" s="11">
        <f t="shared" si="3"/>
        <v>46402.388799999993</v>
      </c>
    </row>
    <row r="237" spans="1:10" x14ac:dyDescent="0.25">
      <c r="A237" s="11">
        <v>232</v>
      </c>
      <c r="B237" s="12" t="s">
        <v>240</v>
      </c>
      <c r="C237" s="11">
        <v>1244.21</v>
      </c>
      <c r="D237" s="13">
        <v>39292.1518</v>
      </c>
      <c r="E237" s="11">
        <v>1244.21</v>
      </c>
      <c r="F237" s="13">
        <v>39292.1518</v>
      </c>
      <c r="G237" s="11"/>
      <c r="H237" s="13"/>
      <c r="I237" s="11">
        <f t="shared" si="3"/>
        <v>2488.42</v>
      </c>
      <c r="J237" s="11">
        <f t="shared" si="3"/>
        <v>78584.303599999999</v>
      </c>
    </row>
    <row r="238" spans="1:10" x14ac:dyDescent="0.25">
      <c r="A238" s="11">
        <v>233</v>
      </c>
      <c r="B238" s="12" t="s">
        <v>241</v>
      </c>
      <c r="C238" s="11">
        <v>158.72</v>
      </c>
      <c r="D238" s="13">
        <v>5012.3775999999998</v>
      </c>
      <c r="E238" s="11">
        <v>158.72</v>
      </c>
      <c r="F238" s="13">
        <v>5012.3775999999998</v>
      </c>
      <c r="G238" s="11">
        <v>108.5</v>
      </c>
      <c r="H238" s="13">
        <v>3426.43</v>
      </c>
      <c r="I238" s="11">
        <f t="shared" si="3"/>
        <v>425.94</v>
      </c>
      <c r="J238" s="11">
        <f t="shared" si="3"/>
        <v>13451.1852</v>
      </c>
    </row>
    <row r="239" spans="1:10" x14ac:dyDescent="0.25">
      <c r="A239" s="11">
        <v>234</v>
      </c>
      <c r="B239" s="12" t="s">
        <v>242</v>
      </c>
      <c r="C239" s="11">
        <v>1091.26</v>
      </c>
      <c r="D239" s="13">
        <v>34461.9908</v>
      </c>
      <c r="E239" s="11">
        <v>1091.26</v>
      </c>
      <c r="F239" s="13">
        <v>34461.9908</v>
      </c>
      <c r="G239" s="11"/>
      <c r="H239" s="13"/>
      <c r="I239" s="11">
        <f t="shared" si="3"/>
        <v>2182.52</v>
      </c>
      <c r="J239" s="11">
        <f t="shared" si="3"/>
        <v>68923.981599999999</v>
      </c>
    </row>
    <row r="240" spans="1:10" x14ac:dyDescent="0.25">
      <c r="A240" s="11">
        <v>235</v>
      </c>
      <c r="B240" s="12" t="s">
        <v>243</v>
      </c>
      <c r="C240" s="11">
        <v>854.46</v>
      </c>
      <c r="D240" s="13">
        <v>26983.846799999999</v>
      </c>
      <c r="E240" s="11">
        <v>854.46</v>
      </c>
      <c r="F240" s="13">
        <v>26983.846799999999</v>
      </c>
      <c r="G240" s="11"/>
      <c r="H240" s="13"/>
      <c r="I240" s="11">
        <f t="shared" si="3"/>
        <v>1708.92</v>
      </c>
      <c r="J240" s="11">
        <f t="shared" si="3"/>
        <v>53967.693599999999</v>
      </c>
    </row>
    <row r="241" spans="1:10" x14ac:dyDescent="0.25">
      <c r="A241" s="11">
        <v>236</v>
      </c>
      <c r="B241" s="12" t="s">
        <v>244</v>
      </c>
      <c r="C241" s="11">
        <v>896.27</v>
      </c>
      <c r="D241" s="13">
        <v>28304.206599999998</v>
      </c>
      <c r="E241" s="11">
        <v>896.27</v>
      </c>
      <c r="F241" s="13">
        <v>28304.206599999998</v>
      </c>
      <c r="G241" s="11"/>
      <c r="H241" s="13"/>
      <c r="I241" s="11">
        <f t="shared" si="3"/>
        <v>1792.54</v>
      </c>
      <c r="J241" s="11">
        <f t="shared" si="3"/>
        <v>56608.413199999995</v>
      </c>
    </row>
    <row r="242" spans="1:10" x14ac:dyDescent="0.25">
      <c r="A242" s="11">
        <v>237</v>
      </c>
      <c r="B242" s="12" t="s">
        <v>245</v>
      </c>
      <c r="C242" s="11">
        <v>762.5</v>
      </c>
      <c r="D242" s="13">
        <v>24079.75</v>
      </c>
      <c r="E242" s="11">
        <v>762.5</v>
      </c>
      <c r="F242" s="13">
        <v>24079.75</v>
      </c>
      <c r="G242" s="11"/>
      <c r="H242" s="13"/>
      <c r="I242" s="11">
        <f t="shared" si="3"/>
        <v>1525</v>
      </c>
      <c r="J242" s="11">
        <f t="shared" si="3"/>
        <v>48159.5</v>
      </c>
    </row>
    <row r="243" spans="1:10" x14ac:dyDescent="0.25">
      <c r="A243" s="11">
        <v>238</v>
      </c>
      <c r="B243" s="12" t="s">
        <v>246</v>
      </c>
      <c r="C243" s="11">
        <v>719.73</v>
      </c>
      <c r="D243" s="13">
        <v>22729.073400000001</v>
      </c>
      <c r="E243" s="11">
        <v>719.73</v>
      </c>
      <c r="F243" s="13">
        <v>22729.073400000001</v>
      </c>
      <c r="G243" s="11"/>
      <c r="H243" s="13"/>
      <c r="I243" s="11">
        <f t="shared" si="3"/>
        <v>1439.46</v>
      </c>
      <c r="J243" s="11">
        <f t="shared" si="3"/>
        <v>45458.146800000002</v>
      </c>
    </row>
    <row r="244" spans="1:10" x14ac:dyDescent="0.25">
      <c r="A244" s="11">
        <v>239</v>
      </c>
      <c r="B244" s="12" t="s">
        <v>247</v>
      </c>
      <c r="C244" s="11">
        <v>421.81</v>
      </c>
      <c r="D244" s="13">
        <v>13320.7598</v>
      </c>
      <c r="E244" s="11">
        <v>421.81</v>
      </c>
      <c r="F244" s="13">
        <v>13320.7598</v>
      </c>
      <c r="G244" s="11"/>
      <c r="H244" s="13"/>
      <c r="I244" s="11">
        <f t="shared" si="3"/>
        <v>843.62</v>
      </c>
      <c r="J244" s="11">
        <f t="shared" si="3"/>
        <v>26641.5196</v>
      </c>
    </row>
    <row r="245" spans="1:10" x14ac:dyDescent="0.25">
      <c r="A245" s="11">
        <v>240</v>
      </c>
      <c r="B245" s="12" t="s">
        <v>248</v>
      </c>
      <c r="C245" s="11">
        <v>745.22</v>
      </c>
      <c r="D245" s="13">
        <v>23534.047599999998</v>
      </c>
      <c r="E245" s="11">
        <v>745.22</v>
      </c>
      <c r="F245" s="13">
        <v>23534.047599999998</v>
      </c>
      <c r="G245" s="11"/>
      <c r="H245" s="13"/>
      <c r="I245" s="11">
        <f t="shared" si="3"/>
        <v>1490.44</v>
      </c>
      <c r="J245" s="11">
        <f t="shared" si="3"/>
        <v>47068.095199999996</v>
      </c>
    </row>
    <row r="246" spans="1:10" x14ac:dyDescent="0.25">
      <c r="A246" s="11">
        <v>241</v>
      </c>
      <c r="B246" s="12" t="s">
        <v>249</v>
      </c>
      <c r="C246" s="11">
        <v>1256.23</v>
      </c>
      <c r="D246" s="13">
        <v>39671.743399999999</v>
      </c>
      <c r="E246" s="11">
        <v>1256.23</v>
      </c>
      <c r="F246" s="13">
        <v>39671.743399999999</v>
      </c>
      <c r="G246" s="11"/>
      <c r="H246" s="13"/>
      <c r="I246" s="11">
        <f t="shared" si="3"/>
        <v>2512.46</v>
      </c>
      <c r="J246" s="11">
        <f t="shared" si="3"/>
        <v>79343.486799999999</v>
      </c>
    </row>
    <row r="247" spans="1:10" x14ac:dyDescent="0.25">
      <c r="A247" s="11">
        <v>242</v>
      </c>
      <c r="B247" s="12" t="s">
        <v>250</v>
      </c>
      <c r="C247" s="11">
        <v>811.11</v>
      </c>
      <c r="D247" s="13">
        <v>25614.853800000001</v>
      </c>
      <c r="E247" s="11">
        <v>811.11</v>
      </c>
      <c r="F247" s="13">
        <v>25614.853800000001</v>
      </c>
      <c r="G247" s="11"/>
      <c r="H247" s="13"/>
      <c r="I247" s="11">
        <f t="shared" si="3"/>
        <v>1622.22</v>
      </c>
      <c r="J247" s="11">
        <f t="shared" si="3"/>
        <v>51229.707600000002</v>
      </c>
    </row>
    <row r="248" spans="1:10" x14ac:dyDescent="0.25">
      <c r="A248" s="11">
        <v>243</v>
      </c>
      <c r="B248" s="12" t="s">
        <v>251</v>
      </c>
      <c r="C248" s="11">
        <v>681</v>
      </c>
      <c r="D248" s="13">
        <v>21505.98</v>
      </c>
      <c r="E248" s="11">
        <v>681</v>
      </c>
      <c r="F248" s="13">
        <v>21505.98</v>
      </c>
      <c r="G248" s="11">
        <v>486.65</v>
      </c>
      <c r="H248" s="13">
        <v>15368.406999999999</v>
      </c>
      <c r="I248" s="11">
        <f t="shared" si="3"/>
        <v>1848.65</v>
      </c>
      <c r="J248" s="11">
        <f t="shared" si="3"/>
        <v>58380.366999999998</v>
      </c>
    </row>
    <row r="249" spans="1:10" x14ac:dyDescent="0.25">
      <c r="A249" s="11"/>
      <c r="B249" s="11"/>
      <c r="C249" s="11">
        <f>SUM(C6:C248)</f>
        <v>214016.68999999992</v>
      </c>
      <c r="D249" s="11">
        <f t="shared" ref="D249:J249" si="4">SUM(D6:D248)</f>
        <v>6758647.0702000028</v>
      </c>
      <c r="E249" s="11">
        <f t="shared" si="4"/>
        <v>214016.68999999992</v>
      </c>
      <c r="F249" s="13">
        <f t="shared" si="4"/>
        <v>6758647.0702000028</v>
      </c>
      <c r="G249" s="11">
        <f t="shared" si="4"/>
        <v>68807.520000000019</v>
      </c>
      <c r="H249" s="11">
        <f t="shared" si="4"/>
        <v>2172941.4815999996</v>
      </c>
      <c r="I249" s="11">
        <f t="shared" si="4"/>
        <v>496840.89999999991</v>
      </c>
      <c r="J249" s="11">
        <f t="shared" si="4"/>
        <v>15690235.622000003</v>
      </c>
    </row>
    <row r="250" spans="1:10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2020-02-28T08:39:05Z</dcterms:modified>
</cp:coreProperties>
</file>