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C44D1FEB-E0F7-430C-9710-CF266D0F138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49" i="1" l="1"/>
  <c r="G249" i="1"/>
  <c r="F249" i="1"/>
  <c r="E249" i="1"/>
  <c r="D249" i="1"/>
  <c r="C249" i="1"/>
  <c r="J248" i="1"/>
  <c r="I248" i="1"/>
  <c r="J247" i="1"/>
  <c r="I247" i="1"/>
  <c r="J246" i="1"/>
  <c r="I246" i="1"/>
  <c r="J245" i="1"/>
  <c r="I245" i="1"/>
  <c r="J244" i="1"/>
  <c r="I244" i="1"/>
  <c r="J243" i="1"/>
  <c r="I243" i="1"/>
  <c r="J242" i="1"/>
  <c r="I242" i="1"/>
  <c r="J241" i="1"/>
  <c r="I241" i="1"/>
  <c r="J240" i="1"/>
  <c r="I240" i="1"/>
  <c r="J239" i="1"/>
  <c r="I239" i="1"/>
  <c r="J238" i="1"/>
  <c r="I238" i="1"/>
  <c r="J237" i="1"/>
  <c r="I237" i="1"/>
  <c r="J236" i="1"/>
  <c r="I236" i="1"/>
  <c r="J235" i="1"/>
  <c r="I235" i="1"/>
  <c r="J234" i="1"/>
  <c r="I234" i="1"/>
  <c r="J233" i="1"/>
  <c r="I233" i="1"/>
  <c r="J232" i="1"/>
  <c r="I232" i="1"/>
  <c r="J231" i="1"/>
  <c r="I231" i="1"/>
  <c r="J230" i="1"/>
  <c r="I230" i="1"/>
  <c r="J229" i="1"/>
  <c r="I229" i="1"/>
  <c r="J228" i="1"/>
  <c r="I228" i="1"/>
  <c r="J227" i="1"/>
  <c r="I227" i="1"/>
  <c r="J226" i="1"/>
  <c r="I226" i="1"/>
  <c r="J225" i="1"/>
  <c r="I225" i="1"/>
  <c r="J224" i="1"/>
  <c r="I224" i="1"/>
  <c r="J223" i="1"/>
  <c r="I223" i="1"/>
  <c r="J222" i="1"/>
  <c r="I222" i="1"/>
  <c r="J221" i="1"/>
  <c r="I221" i="1"/>
  <c r="J220" i="1"/>
  <c r="I220" i="1"/>
  <c r="J219" i="1"/>
  <c r="I219" i="1"/>
  <c r="J218" i="1"/>
  <c r="I218" i="1"/>
  <c r="J217" i="1"/>
  <c r="I217" i="1"/>
  <c r="J216" i="1"/>
  <c r="I216" i="1"/>
  <c r="J215" i="1"/>
  <c r="I215" i="1"/>
  <c r="J214" i="1"/>
  <c r="I214" i="1"/>
  <c r="J213" i="1"/>
  <c r="I213" i="1"/>
  <c r="J212" i="1"/>
  <c r="I212" i="1"/>
  <c r="J211" i="1"/>
  <c r="I211" i="1"/>
  <c r="J210" i="1"/>
  <c r="I210" i="1"/>
  <c r="J209" i="1"/>
  <c r="I209" i="1"/>
  <c r="J208" i="1"/>
  <c r="I208" i="1"/>
  <c r="J207" i="1"/>
  <c r="I207" i="1"/>
  <c r="J206" i="1"/>
  <c r="I206" i="1"/>
  <c r="J205" i="1"/>
  <c r="I205" i="1"/>
  <c r="J204" i="1"/>
  <c r="I204" i="1"/>
  <c r="J203" i="1"/>
  <c r="I203" i="1"/>
  <c r="J202" i="1"/>
  <c r="I202" i="1"/>
  <c r="J201" i="1"/>
  <c r="I201" i="1"/>
  <c r="J200" i="1"/>
  <c r="I200" i="1"/>
  <c r="J199" i="1"/>
  <c r="I199" i="1"/>
  <c r="J198" i="1"/>
  <c r="I198" i="1"/>
  <c r="J197" i="1"/>
  <c r="I197" i="1"/>
  <c r="J196" i="1"/>
  <c r="I196" i="1"/>
  <c r="J195" i="1"/>
  <c r="I195" i="1"/>
  <c r="J194" i="1"/>
  <c r="I194" i="1"/>
  <c r="J193" i="1"/>
  <c r="I193" i="1"/>
  <c r="J192" i="1"/>
  <c r="I192" i="1"/>
  <c r="J191" i="1"/>
  <c r="I191" i="1"/>
  <c r="J190" i="1"/>
  <c r="I190" i="1"/>
  <c r="J189" i="1"/>
  <c r="I189" i="1"/>
  <c r="J188" i="1"/>
  <c r="I188" i="1"/>
  <c r="J187" i="1"/>
  <c r="I187" i="1"/>
  <c r="J186" i="1"/>
  <c r="I186" i="1"/>
  <c r="J185" i="1"/>
  <c r="I185" i="1"/>
  <c r="J184" i="1"/>
  <c r="I184" i="1"/>
  <c r="J183" i="1"/>
  <c r="I183" i="1"/>
  <c r="J182" i="1"/>
  <c r="I182" i="1"/>
  <c r="J181" i="1"/>
  <c r="I181" i="1"/>
  <c r="J180" i="1"/>
  <c r="I180" i="1"/>
  <c r="J179" i="1"/>
  <c r="I179" i="1"/>
  <c r="J178" i="1"/>
  <c r="I178" i="1"/>
  <c r="J177" i="1"/>
  <c r="I177" i="1"/>
  <c r="J176" i="1"/>
  <c r="I176" i="1"/>
  <c r="J175" i="1"/>
  <c r="I175" i="1"/>
  <c r="J174" i="1"/>
  <c r="I174" i="1"/>
  <c r="J173" i="1"/>
  <c r="I173" i="1"/>
  <c r="J172" i="1"/>
  <c r="I172" i="1"/>
  <c r="J171" i="1"/>
  <c r="I171" i="1"/>
  <c r="J170" i="1"/>
  <c r="I170" i="1"/>
  <c r="J169" i="1"/>
  <c r="I169" i="1"/>
  <c r="J168" i="1"/>
  <c r="I168" i="1"/>
  <c r="J167" i="1"/>
  <c r="I167" i="1"/>
  <c r="J166" i="1"/>
  <c r="I166" i="1"/>
  <c r="J165" i="1"/>
  <c r="I165" i="1"/>
  <c r="J164" i="1"/>
  <c r="I164" i="1"/>
  <c r="J163" i="1"/>
  <c r="I163" i="1"/>
  <c r="J162" i="1"/>
  <c r="I162" i="1"/>
  <c r="J161" i="1"/>
  <c r="I161" i="1"/>
  <c r="J160" i="1"/>
  <c r="I160" i="1"/>
  <c r="J159" i="1"/>
  <c r="I159" i="1"/>
  <c r="J158" i="1"/>
  <c r="I158" i="1"/>
  <c r="J157" i="1"/>
  <c r="I157" i="1"/>
  <c r="J156" i="1"/>
  <c r="I156" i="1"/>
  <c r="J155" i="1"/>
  <c r="I155" i="1"/>
  <c r="J154" i="1"/>
  <c r="I154" i="1"/>
  <c r="J153" i="1"/>
  <c r="I153" i="1"/>
  <c r="J152" i="1"/>
  <c r="I152" i="1"/>
  <c r="J151" i="1"/>
  <c r="I151" i="1"/>
  <c r="J150" i="1"/>
  <c r="I150" i="1"/>
  <c r="J149" i="1"/>
  <c r="I149" i="1"/>
  <c r="J148" i="1"/>
  <c r="I148" i="1"/>
  <c r="J147" i="1"/>
  <c r="I147" i="1"/>
  <c r="J146" i="1"/>
  <c r="I146" i="1"/>
  <c r="J145" i="1"/>
  <c r="I145" i="1"/>
  <c r="J144" i="1"/>
  <c r="I144" i="1"/>
  <c r="J143" i="1"/>
  <c r="I143" i="1"/>
  <c r="J142" i="1"/>
  <c r="I142" i="1"/>
  <c r="J141" i="1"/>
  <c r="I141" i="1"/>
  <c r="J140" i="1"/>
  <c r="I140" i="1"/>
  <c r="J139" i="1"/>
  <c r="I139" i="1"/>
  <c r="J138" i="1"/>
  <c r="I138" i="1"/>
  <c r="J137" i="1"/>
  <c r="I137" i="1"/>
  <c r="J136" i="1"/>
  <c r="I136" i="1"/>
  <c r="J135" i="1"/>
  <c r="I135" i="1"/>
  <c r="J134" i="1"/>
  <c r="I134" i="1"/>
  <c r="J133" i="1"/>
  <c r="I133" i="1"/>
  <c r="J132" i="1"/>
  <c r="I132" i="1"/>
  <c r="J131" i="1"/>
  <c r="I131" i="1"/>
  <c r="J130" i="1"/>
  <c r="I130" i="1"/>
  <c r="J129" i="1"/>
  <c r="I129" i="1"/>
  <c r="J128" i="1"/>
  <c r="I128" i="1"/>
  <c r="J127" i="1"/>
  <c r="I127" i="1"/>
  <c r="J126" i="1"/>
  <c r="I126" i="1"/>
  <c r="J125" i="1"/>
  <c r="I125" i="1"/>
  <c r="J124" i="1"/>
  <c r="I124" i="1"/>
  <c r="J123" i="1"/>
  <c r="I123" i="1"/>
  <c r="J122" i="1"/>
  <c r="I122" i="1"/>
  <c r="J121" i="1"/>
  <c r="I121" i="1"/>
  <c r="J120" i="1"/>
  <c r="I120" i="1"/>
  <c r="J119" i="1"/>
  <c r="I119" i="1"/>
  <c r="J118" i="1"/>
  <c r="I118" i="1"/>
  <c r="J117" i="1"/>
  <c r="I117" i="1"/>
  <c r="J116" i="1"/>
  <c r="I116" i="1"/>
  <c r="J115" i="1"/>
  <c r="I115" i="1"/>
  <c r="J114" i="1"/>
  <c r="I114" i="1"/>
  <c r="J113" i="1"/>
  <c r="I113" i="1"/>
  <c r="J112" i="1"/>
  <c r="I112" i="1"/>
  <c r="J111" i="1"/>
  <c r="I111" i="1"/>
  <c r="J110" i="1"/>
  <c r="I110" i="1"/>
  <c r="J109" i="1"/>
  <c r="I109" i="1"/>
  <c r="J108" i="1"/>
  <c r="I108" i="1"/>
  <c r="J107" i="1"/>
  <c r="I107" i="1"/>
  <c r="J106" i="1"/>
  <c r="I106" i="1"/>
  <c r="J105" i="1"/>
  <c r="I105" i="1"/>
  <c r="J104" i="1"/>
  <c r="I104" i="1"/>
  <c r="J103" i="1"/>
  <c r="I103" i="1"/>
  <c r="J102" i="1"/>
  <c r="I102" i="1"/>
  <c r="J101" i="1"/>
  <c r="I101" i="1"/>
  <c r="J100" i="1"/>
  <c r="I100" i="1"/>
  <c r="J99" i="1"/>
  <c r="I99" i="1"/>
  <c r="J98" i="1"/>
  <c r="I98" i="1"/>
  <c r="J97" i="1"/>
  <c r="I97" i="1"/>
  <c r="J96" i="1"/>
  <c r="I96" i="1"/>
  <c r="J95" i="1"/>
  <c r="I95" i="1"/>
  <c r="J94" i="1"/>
  <c r="I94" i="1"/>
  <c r="J93" i="1"/>
  <c r="I93" i="1"/>
  <c r="J92" i="1"/>
  <c r="I92" i="1"/>
  <c r="J91" i="1"/>
  <c r="I91" i="1"/>
  <c r="J90" i="1"/>
  <c r="I90" i="1"/>
  <c r="J89" i="1"/>
  <c r="I89" i="1"/>
  <c r="J88" i="1"/>
  <c r="I88" i="1"/>
  <c r="J87" i="1"/>
  <c r="I87" i="1"/>
  <c r="J86" i="1"/>
  <c r="I86" i="1"/>
  <c r="J85" i="1"/>
  <c r="I85" i="1"/>
  <c r="J84" i="1"/>
  <c r="I84" i="1"/>
  <c r="J83" i="1"/>
  <c r="I83" i="1"/>
  <c r="J82" i="1"/>
  <c r="I82" i="1"/>
  <c r="J81" i="1"/>
  <c r="I81" i="1"/>
  <c r="J80" i="1"/>
  <c r="I80" i="1"/>
  <c r="J79" i="1"/>
  <c r="I79" i="1"/>
  <c r="J78" i="1"/>
  <c r="I78" i="1"/>
  <c r="J77" i="1"/>
  <c r="I77" i="1"/>
  <c r="J76" i="1"/>
  <c r="I76" i="1"/>
  <c r="J75" i="1"/>
  <c r="I75" i="1"/>
  <c r="J74" i="1"/>
  <c r="I74" i="1"/>
  <c r="J73" i="1"/>
  <c r="I73" i="1"/>
  <c r="J72" i="1"/>
  <c r="I72" i="1"/>
  <c r="J71" i="1"/>
  <c r="I71" i="1"/>
  <c r="J70" i="1"/>
  <c r="I70" i="1"/>
  <c r="J69" i="1"/>
  <c r="I69" i="1"/>
  <c r="J68" i="1"/>
  <c r="I68" i="1"/>
  <c r="J67" i="1"/>
  <c r="I67" i="1"/>
  <c r="J66" i="1"/>
  <c r="I66" i="1"/>
  <c r="J65" i="1"/>
  <c r="I65" i="1"/>
  <c r="J64" i="1"/>
  <c r="I64" i="1"/>
  <c r="J63" i="1"/>
  <c r="I63" i="1"/>
  <c r="J62" i="1"/>
  <c r="I62" i="1"/>
  <c r="J61" i="1"/>
  <c r="I61" i="1"/>
  <c r="J60" i="1"/>
  <c r="I60" i="1"/>
  <c r="J59" i="1"/>
  <c r="I59" i="1"/>
  <c r="J58" i="1"/>
  <c r="I58" i="1"/>
  <c r="J57" i="1"/>
  <c r="I57" i="1"/>
  <c r="J56" i="1"/>
  <c r="I56" i="1"/>
  <c r="J55" i="1"/>
  <c r="I55" i="1"/>
  <c r="J54" i="1"/>
  <c r="I54" i="1"/>
  <c r="J53" i="1"/>
  <c r="I53" i="1"/>
  <c r="J52" i="1"/>
  <c r="I52" i="1"/>
  <c r="J51" i="1"/>
  <c r="I51" i="1"/>
  <c r="J50" i="1"/>
  <c r="I50" i="1"/>
  <c r="J49" i="1"/>
  <c r="I49" i="1"/>
  <c r="J48" i="1"/>
  <c r="I48" i="1"/>
  <c r="J47" i="1"/>
  <c r="I47" i="1"/>
  <c r="J46" i="1"/>
  <c r="I46" i="1"/>
  <c r="J45" i="1"/>
  <c r="I45" i="1"/>
  <c r="J44" i="1"/>
  <c r="I44" i="1"/>
  <c r="J43" i="1"/>
  <c r="I43" i="1"/>
  <c r="J42" i="1"/>
  <c r="I42" i="1"/>
  <c r="J41" i="1"/>
  <c r="I41" i="1"/>
  <c r="J40" i="1"/>
  <c r="I40" i="1"/>
  <c r="J39" i="1"/>
  <c r="I39" i="1"/>
  <c r="J38" i="1"/>
  <c r="I38" i="1"/>
  <c r="J37" i="1"/>
  <c r="I37" i="1"/>
  <c r="J36" i="1"/>
  <c r="I36" i="1"/>
  <c r="J35" i="1"/>
  <c r="I35" i="1"/>
  <c r="J34" i="1"/>
  <c r="I34" i="1"/>
  <c r="J33" i="1"/>
  <c r="I33" i="1"/>
  <c r="J32" i="1"/>
  <c r="I32" i="1"/>
  <c r="J31" i="1"/>
  <c r="I31" i="1"/>
  <c r="J30" i="1"/>
  <c r="I30" i="1"/>
  <c r="J29" i="1"/>
  <c r="I29" i="1"/>
  <c r="J28" i="1"/>
  <c r="I28" i="1"/>
  <c r="J27" i="1"/>
  <c r="I27" i="1"/>
  <c r="J26" i="1"/>
  <c r="I26" i="1"/>
  <c r="J25" i="1"/>
  <c r="I25" i="1"/>
  <c r="J24" i="1"/>
  <c r="I24" i="1"/>
  <c r="J23" i="1"/>
  <c r="I23" i="1"/>
  <c r="J22" i="1"/>
  <c r="I22" i="1"/>
  <c r="J21" i="1"/>
  <c r="I21" i="1"/>
  <c r="J20" i="1"/>
  <c r="I20" i="1"/>
  <c r="J19" i="1"/>
  <c r="I19" i="1"/>
  <c r="J18" i="1"/>
  <c r="I18" i="1"/>
  <c r="J17" i="1"/>
  <c r="I17" i="1"/>
  <c r="J16" i="1"/>
  <c r="I16" i="1"/>
  <c r="J15" i="1"/>
  <c r="I15" i="1"/>
  <c r="J14" i="1"/>
  <c r="I14" i="1"/>
  <c r="J13" i="1"/>
  <c r="I13" i="1"/>
  <c r="J12" i="1"/>
  <c r="I12" i="1"/>
  <c r="J11" i="1"/>
  <c r="I11" i="1"/>
  <c r="J10" i="1"/>
  <c r="I10" i="1"/>
  <c r="J9" i="1"/>
  <c r="I9" i="1"/>
  <c r="J8" i="1"/>
  <c r="I8" i="1"/>
  <c r="J7" i="1"/>
  <c r="I7" i="1"/>
  <c r="J6" i="1"/>
  <c r="J249" i="1" s="1"/>
  <c r="I6" i="1"/>
  <c r="I249" i="1" s="1"/>
</calcChain>
</file>

<file path=xl/sharedStrings.xml><?xml version="1.0" encoding="utf-8"?>
<sst xmlns="http://schemas.openxmlformats.org/spreadsheetml/2006/main" count="258" uniqueCount="252">
  <si>
    <t>Выставлено населению</t>
  </si>
  <si>
    <t>№ п/п</t>
  </si>
  <si>
    <t>Адрес</t>
  </si>
  <si>
    <t>Потребление питьевой воды</t>
  </si>
  <si>
    <t>Канализирование питьевой воды</t>
  </si>
  <si>
    <t>Канализирование горячей воды</t>
  </si>
  <si>
    <t>всего</t>
  </si>
  <si>
    <t>Объем  (куб.м)</t>
  </si>
  <si>
    <t>руб.</t>
  </si>
  <si>
    <t>БЕРИНГА УЛ., д.3</t>
  </si>
  <si>
    <t>БЕРИНГА УЛ., д.8</t>
  </si>
  <si>
    <t>БЕРИНГА УЛ., д.16</t>
  </si>
  <si>
    <t>БЕРИНГА УЛ., д.18</t>
  </si>
  <si>
    <t>БЕРИНГА УЛ., д.20</t>
  </si>
  <si>
    <t>БЕРИНГА УЛ., д.22, к.1</t>
  </si>
  <si>
    <t>БЕРИНГА УЛ., д.24, к.1</t>
  </si>
  <si>
    <t>БЕРИНГА УЛ., д.24, к.2</t>
  </si>
  <si>
    <t>БЕРИНГА УЛ., д.24, к.3</t>
  </si>
  <si>
    <t>БЕРИНГА УЛ., д.26, к.1</t>
  </si>
  <si>
    <t>БЕРИНГА УЛ., д.26, к.3</t>
  </si>
  <si>
    <t>БЕРИНГА УЛ., д.28, к.1</t>
  </si>
  <si>
    <t>БЕРИНГА УЛ., д.28, к.2</t>
  </si>
  <si>
    <t>БЕРИНГА УЛ., д.32, к.1</t>
  </si>
  <si>
    <t>БЕРИНГА УЛ., д.32, к.3</t>
  </si>
  <si>
    <t>БЕРИНГА УЛ., д.34</t>
  </si>
  <si>
    <t>БОЛЬШОЙ ПР. В.О., д.52/15</t>
  </si>
  <si>
    <t>БОЛЬШОЙ ПР. В.О., д.62</t>
  </si>
  <si>
    <t>БОЛЬШОЙ ПР. В.О., д.82А</t>
  </si>
  <si>
    <t>БОЛЬШОЙ ПР. В.О., д.82Б</t>
  </si>
  <si>
    <t>БОЛЬШОЙ ПР. В.О., д.89</t>
  </si>
  <si>
    <t>БОЛЬШОЙ ПР. В.О., д.90</t>
  </si>
  <si>
    <t>БОЛЬШОЙ ПР. В.О., д.91</t>
  </si>
  <si>
    <t>БОЛЬШОЙ ПР. В.О., д.92</t>
  </si>
  <si>
    <t>БОЛЬШОЙ ПР. В.О., д.94</t>
  </si>
  <si>
    <t>БОЛЬШОЙ ПР. В.О., д.96</t>
  </si>
  <si>
    <t>БОЛЬШОЙ ПР. В.О., д.99А</t>
  </si>
  <si>
    <t>БОЛЬШОЙ ПР. В.О., д.99Б</t>
  </si>
  <si>
    <t>БОЛЬШОЙ ПР. В.О., д.101</t>
  </si>
  <si>
    <t>ВЕСЕЛЬНАЯ УЛ., д.2/93А</t>
  </si>
  <si>
    <t>ВЕСЕЛЬНАЯ УЛ., д.2/93Б</t>
  </si>
  <si>
    <t>ВЕСЕЛЬНАЯ УЛ., д.4А</t>
  </si>
  <si>
    <t>ВЕСЕЛЬНАЯ УЛ., д.4Б</t>
  </si>
  <si>
    <t>ВЕСЕЛЬНАЯ УЛ., д.5</t>
  </si>
  <si>
    <t>ВЕСЕЛЬНАЯ УЛ., д.8</t>
  </si>
  <si>
    <t>ВЕСЕЛЬНАЯ УЛ., д.9</t>
  </si>
  <si>
    <t>ВЕСЕЛЬНАЯ УЛ., д.10</t>
  </si>
  <si>
    <t>ВЕСЕЛЬНАЯ УЛ., д.11</t>
  </si>
  <si>
    <t>ВЕСЕЛЬНАЯ УЛ., д.12</t>
  </si>
  <si>
    <t>ГАВАНСКАЯ УЛ., д.2/97</t>
  </si>
  <si>
    <t>ГАВАНСКАЯ УЛ., д.4</t>
  </si>
  <si>
    <t>ГАВАНСКАЯ УЛ., д.6</t>
  </si>
  <si>
    <t>ГАВАНСКАЯ УЛ., д.7</t>
  </si>
  <si>
    <t>ГАВАНСКАЯ УЛ., д.9</t>
  </si>
  <si>
    <t>ГАВАНСКАЯ УЛ., д.10</t>
  </si>
  <si>
    <t>ГАВАНСКАЯ УЛ., д.11</t>
  </si>
  <si>
    <t>ГАВАНСКАЯ УЛ., д.12</t>
  </si>
  <si>
    <t>ГАВАНСКАЯ УЛ., д.14Д</t>
  </si>
  <si>
    <t>ГАВАНСКАЯ УЛ., д.14В</t>
  </si>
  <si>
    <t>ГАВАНСКАЯ УЛ., д.15</t>
  </si>
  <si>
    <t>ГАВАНСКАЯ УЛ., д.16</t>
  </si>
  <si>
    <t>ГАВАНСКАЯ УЛ., д.17</t>
  </si>
  <si>
    <t>ГАВАНСКАЯ УЛ., д.19/100</t>
  </si>
  <si>
    <t>ГАВАНСКАЯ УЛ., д.24</t>
  </si>
  <si>
    <t>ГАВАНСКАЯ УЛ., д.26</t>
  </si>
  <si>
    <t>ГАВАНСКАЯ УЛ., д.27</t>
  </si>
  <si>
    <t>ГАВАНСКАЯ УЛ., д.30</t>
  </si>
  <si>
    <t>ГАВАНСКАЯ УЛ., д.32</t>
  </si>
  <si>
    <t>ГАВАНСКАЯ УЛ., д.33</t>
  </si>
  <si>
    <t>ГАВАНСКАЯ УЛ., д.34</t>
  </si>
  <si>
    <t>ГАВАНСКАЯ УЛ., д.35</t>
  </si>
  <si>
    <t>ГАВАНСКАЯ УЛ., д.36</t>
  </si>
  <si>
    <t>ГАВАНСКАЯ УЛ., д.37</t>
  </si>
  <si>
    <t>ГАВАНСКАЯ УЛ., д.38</t>
  </si>
  <si>
    <t>ГАВАНСКАЯ УЛ., д.40</t>
  </si>
  <si>
    <t>ГАВАНСКАЯ УЛ., д.41</t>
  </si>
  <si>
    <t>ГАВАНСКАЯ УЛ., д.42</t>
  </si>
  <si>
    <t>ГАВАНСКАЯ УЛ., д.43</t>
  </si>
  <si>
    <t>ГАВАНСКАЯ УЛ., д.44</t>
  </si>
  <si>
    <t>ГАВАНСКАЯ УЛ., д.45</t>
  </si>
  <si>
    <t>ГАВАНСКАЯ УЛ., д.46</t>
  </si>
  <si>
    <t>ГАВАНСКАЯ УЛ., д.47Д</t>
  </si>
  <si>
    <t>ГАВАНСКАЯ УЛ., д.47А</t>
  </si>
  <si>
    <t>ГАВАНСКАЯ УЛ., д.47Б</t>
  </si>
  <si>
    <t>ГАВАНСКАЯ УЛ., д.47В</t>
  </si>
  <si>
    <t>ГАВАНСКАЯ УЛ., д.47Г</t>
  </si>
  <si>
    <t>ГАВАНСКАЯ УЛ., д.47ВО</t>
  </si>
  <si>
    <t>ГАВАНСКАЯ УЛ., д.48</t>
  </si>
  <si>
    <t>ГАВАНСКАЯ УЛ., д.49</t>
  </si>
  <si>
    <t>ГАВАНСКАЯ УЛ., д.49, к.2</t>
  </si>
  <si>
    <t>ГАВАНСКАЯ УЛ., д.51</t>
  </si>
  <si>
    <t>ДЕТСКАЯ УЛ., д.11</t>
  </si>
  <si>
    <t>ДЕТСКАЯ УЛ., д.17Г</t>
  </si>
  <si>
    <t>ДЕТСКАЯ УЛ., д.17</t>
  </si>
  <si>
    <t>ДЕТСКАЯ УЛ., д.17А</t>
  </si>
  <si>
    <t>ДЕТСКАЯ УЛ., д.26</t>
  </si>
  <si>
    <t>ДЕТСКАЯ УЛ., д.30</t>
  </si>
  <si>
    <t>ДЕТСКАЯ УЛ., д.34/90</t>
  </si>
  <si>
    <t>ЖЕЛЕЗНОВОДСКАЯ УЛ., д.26-28</t>
  </si>
  <si>
    <t>КАНАРЕЕЧНАЯ УЛ., д.6/4</t>
  </si>
  <si>
    <t>КАНАРЕЕЧНАЯ УЛ., д.10</t>
  </si>
  <si>
    <t>КАРТАШИХИНА УЛ., д.2/13</t>
  </si>
  <si>
    <t>КАРТАШИХИНА УЛ., д.6</t>
  </si>
  <si>
    <t>КАРТАШИХИНА УЛ., д.7</t>
  </si>
  <si>
    <t>КАРТАШИХИНА УЛ., д.10/97</t>
  </si>
  <si>
    <t>КАРТАШИХИНА УЛ., д.12</t>
  </si>
  <si>
    <t>КАРТАШИХИНА УЛ., д.13</t>
  </si>
  <si>
    <t>КАРТАШИХИНА УЛ., д.17</t>
  </si>
  <si>
    <t>КАРТАШИХИНА УЛ., д.19</t>
  </si>
  <si>
    <t>КАРТАШИХИНА УЛ., д.20</t>
  </si>
  <si>
    <t>КАРТАШИХИНА УЛ., д.21</t>
  </si>
  <si>
    <t>КАРТАШИХИНА УЛ., д.22</t>
  </si>
  <si>
    <t>КАРТАШИХИНА УЛ., д.22А</t>
  </si>
  <si>
    <t>КИМА ПР., д.11</t>
  </si>
  <si>
    <t>КИМА ПР., д.13</t>
  </si>
  <si>
    <t>КОРАБЛЕСТРОИТЕЛЕЙ УЛ., д.16, к.1</t>
  </si>
  <si>
    <t>КОРАБЛЕСТРОИТЕЛЕЙ УЛ., д.19А, к.1</t>
  </si>
  <si>
    <t>КОРАБЛЕСТРОИТЕЛЕЙ УЛ., д.19В, к.1</t>
  </si>
  <si>
    <t>КОРАБЛЕСТРОИТЕЛЕЙ УЛ., д.19, к.2</t>
  </si>
  <si>
    <t>КОРАБЛЕСТРОИТЕЛЕЙ УЛ., д.22, к.1</t>
  </si>
  <si>
    <t>КОСАЯ ЛИНИЯ, д.24/25</t>
  </si>
  <si>
    <t>ЛИНИЯ 10-Я, д.17</t>
  </si>
  <si>
    <t>ЛИНИЯ 12-Я, д.19</t>
  </si>
  <si>
    <t>ЛИНИЯ 13-Я, д.2/19</t>
  </si>
  <si>
    <t>ЛИНИЯ 19-Я, д.6</t>
  </si>
  <si>
    <t>ЛИНИЯ 19-Я, д.6А</t>
  </si>
  <si>
    <t>ЛИНИЯ 20-Я, д.9</t>
  </si>
  <si>
    <t>ЛИНИЯ 20-Я, д.13Б</t>
  </si>
  <si>
    <t>ЛИНИЯ 20-Я, д.13А</t>
  </si>
  <si>
    <t>ЛИНИЯ 20-Я, д.15</t>
  </si>
  <si>
    <t>ЛИНИЯ 23-Я, д.28</t>
  </si>
  <si>
    <t>МАКАРОВА НАБ., д.34</t>
  </si>
  <si>
    <t>МАЛЫЙ ПР. В.О., д.65, к.1</t>
  </si>
  <si>
    <t>МАЛЫЙ ПР. В.О., д.65, к.2</t>
  </si>
  <si>
    <t>МАЛЫЙ ПР. В.О., д.67, к.1</t>
  </si>
  <si>
    <t>МАЛЫЙ ПР. В.О., д.67, к.2</t>
  </si>
  <si>
    <t>МАЛЫЙ ПР. В.О., д.70</t>
  </si>
  <si>
    <t>МАЛЫЙ ПР. В.О., д.75</t>
  </si>
  <si>
    <t>МИЧМАНСКАЯ УЛ., д.2, к.1</t>
  </si>
  <si>
    <t>МИЧМАНСКАЯ УЛ., д.4</t>
  </si>
  <si>
    <t>МОРСКАЯ НАБ., д.9В</t>
  </si>
  <si>
    <t>МОРСКАЯ НАБ., д.15А</t>
  </si>
  <si>
    <t>МОРСКАЯ НАБ., д.15Г</t>
  </si>
  <si>
    <t>МОРСКАЯ НАБ., д.15Д</t>
  </si>
  <si>
    <t>МОРСКАЯ НАБ., д.17Б</t>
  </si>
  <si>
    <t>МОРСКАЯ НАБ., д.17Г</t>
  </si>
  <si>
    <t>МОРСКАЯ НАБ., д.17Д</t>
  </si>
  <si>
    <t>МОРСКАЯ НАБ., д.17Ж</t>
  </si>
  <si>
    <t>МОРСКАЯ НАБ., д.17, к.2</t>
  </si>
  <si>
    <t>МОРСКАЯ НАБ., д.17, к.3</t>
  </si>
  <si>
    <t>МОРСКАЯ НАБ., д.19</t>
  </si>
  <si>
    <t>НАЛИЧНАЯ УЛ., д.5</t>
  </si>
  <si>
    <t>НАЛИЧНАЯ УЛ., д.7</t>
  </si>
  <si>
    <t>НАЛИЧНАЯ УЛ., д.9</t>
  </si>
  <si>
    <t>НАЛИЧНАЯ УЛ., д.11</t>
  </si>
  <si>
    <t>НАЛИЧНАЯ УЛ., д.12</t>
  </si>
  <si>
    <t>НАЛИЧНАЯ УЛ., д.13</t>
  </si>
  <si>
    <t>НАЛИЧНАЯ УЛ., д.14</t>
  </si>
  <si>
    <t>НАЛИЧНАЯ УЛ., д.15А</t>
  </si>
  <si>
    <t>НАЛИЧНАЯ УЛ., д.15</t>
  </si>
  <si>
    <t>НАЛИЧНАЯ УЛ., д.15, к.2</t>
  </si>
  <si>
    <t>НАЛИЧНАЯ УЛ., д.18</t>
  </si>
  <si>
    <t>НАЛИЧНАЯ УЛ., д.19А</t>
  </si>
  <si>
    <t>НАЛИЧНАЯ УЛ., д.19Б</t>
  </si>
  <si>
    <t>НАЛИЧНАЯ УЛ., д.21Г</t>
  </si>
  <si>
    <t>НАЛИЧНАЯ УЛ., д.21</t>
  </si>
  <si>
    <t>НАЛИЧНАЯ УЛ., д.21А</t>
  </si>
  <si>
    <t>НАЛИЧНАЯ УЛ., д.22</t>
  </si>
  <si>
    <t>НАЛИЧНАЯ УЛ., д.23</t>
  </si>
  <si>
    <t>НАЛИЧНАЯ УЛ., д.25</t>
  </si>
  <si>
    <t>НАЛИЧНАЯ УЛ., д.27</t>
  </si>
  <si>
    <t>НАЛИЧНАЯ УЛ., д.29</t>
  </si>
  <si>
    <t>НАЛИЧНАЯ УЛ., д.31</t>
  </si>
  <si>
    <t>НАЛИЧНАЯ УЛ., д.33</t>
  </si>
  <si>
    <t>НАЛИЧНАЯ УЛ., д.35, к.1</t>
  </si>
  <si>
    <t>НАЛИЧНАЯ УЛ., д.35, к.2</t>
  </si>
  <si>
    <t>НАЛИЧНАЯ УЛ., д.35, к.3</t>
  </si>
  <si>
    <t>НАЛИЧНАЯ УЛ., д.36, к.1</t>
  </si>
  <si>
    <t>НАЛИЧНАЯ УЛ., д.36, к.3</t>
  </si>
  <si>
    <t>НАЛИЧНАЯ УЛ., д.37, к.2</t>
  </si>
  <si>
    <t>НАЛИЧНАЯ УЛ., д.37, к.4</t>
  </si>
  <si>
    <t>НАЛИЧНАЯ УЛ., д.45, к.1</t>
  </si>
  <si>
    <t>НАХИМОВА УЛ., д.1</t>
  </si>
  <si>
    <t>НАХИМОВА УЛ., д.2/30</t>
  </si>
  <si>
    <t>НАХИМОВА УЛ., д.3, к.2</t>
  </si>
  <si>
    <t>НАХИМОВА УЛ., д.4</t>
  </si>
  <si>
    <t>НАХИМОВА УЛ., д.5, к.4</t>
  </si>
  <si>
    <t>НАХИМОВА УЛ., д.7, к.3</t>
  </si>
  <si>
    <t>НАХИМОВА УЛ., д.8, к.3</t>
  </si>
  <si>
    <t>НАХИМОВА УЛ., д.12</t>
  </si>
  <si>
    <t>НАХИМОВА УЛ., д.14/41А</t>
  </si>
  <si>
    <t>НАХИМОВА УЛ., д.14/41Б</t>
  </si>
  <si>
    <t>ОДОЕВСКОГО УЛ., д.12</t>
  </si>
  <si>
    <t>ОПОЧИНИНА УЛ., д.3</t>
  </si>
  <si>
    <t>ОПОЧИНИНА УЛ., д.5</t>
  </si>
  <si>
    <t>ОПОЧИНИНА УЛ., д.6</t>
  </si>
  <si>
    <t>ОПОЧИНИНА УЛ., д.7</t>
  </si>
  <si>
    <t>ОПОЧИНИНА УЛ., д.9</t>
  </si>
  <si>
    <t>ОПОЧИНИНА УЛ., д.11</t>
  </si>
  <si>
    <t>ОПОЧИНИНА УЛ., д.13</t>
  </si>
  <si>
    <t>ОПОЧИНИНА УЛ., д.15/18</t>
  </si>
  <si>
    <t>ОПОЧИНИНА УЛ., д.17А</t>
  </si>
  <si>
    <t>ОПОЧИНИНА УЛ., д.17В</t>
  </si>
  <si>
    <t>ОПОЧИНИНА УЛ., д.21</t>
  </si>
  <si>
    <t>ОПОЧИНИНА УЛ., д.27</t>
  </si>
  <si>
    <t>ОПОЧИНИНА УЛ., д.29</t>
  </si>
  <si>
    <t>ОПОЧИНИНА УЛ., д.33</t>
  </si>
  <si>
    <t>ОСТОУМОВА УЛ., д.7-9А</t>
  </si>
  <si>
    <t>ОСТОУМОВА УЛ., д.7-9Б</t>
  </si>
  <si>
    <t>ОСТОУМОВА УЛ., д.8</t>
  </si>
  <si>
    <t>ОСТОУМОВА УЛ., д.10</t>
  </si>
  <si>
    <t>СРЕДНЕГАВАНСКИЙ ПР., д.1/3</t>
  </si>
  <si>
    <t>СРЕДНЕГАВАНСКИЙ ПР., д.2/20А</t>
  </si>
  <si>
    <t>СРЕДНЕГАВАНСКИЙ ПР., д.2/20Б</t>
  </si>
  <si>
    <t>СРЕДНЕГАВАНСКИЙ ПР., д.3</t>
  </si>
  <si>
    <t>СРЕДНЕГАВАНСКИЙ ПР., д.7/8</t>
  </si>
  <si>
    <t>СРЕДНЕГАВАНСКИЙ ПР., д.9</t>
  </si>
  <si>
    <t>СРЕДНЕГАВАНСКИЙ ПР., д.10</t>
  </si>
  <si>
    <t>СРЕДНЕГАВАНСКИЙ ПР., д.12</t>
  </si>
  <si>
    <t>СРЕДНЕГАВАНСКИЙ ПР., д.14</t>
  </si>
  <si>
    <t>СРЕДНИЙ ПР. В.О., д.70</t>
  </si>
  <si>
    <t>СРЕДНИЙ ПР. В.О., д.79</t>
  </si>
  <si>
    <t>СРЕДНИЙ ПР. В.О., д.79, к.1</t>
  </si>
  <si>
    <t>СРЕДНИЙ ПР. В.О., д.92</t>
  </si>
  <si>
    <t>СРЕДНИЙ ПР. В.О., д.96</t>
  </si>
  <si>
    <t>СРЕДНИЙ ПР. В.О., д.98</t>
  </si>
  <si>
    <t>СРЕДНИЙ ПР. В.О., д.99/18А</t>
  </si>
  <si>
    <t>СРЕДНИЙ ПР. В.О., д.99/18Б</t>
  </si>
  <si>
    <t>СРЕДНИЙ ПР. В.О., д.106</t>
  </si>
  <si>
    <t>ШЕВЧЕНКО УЛ., д.2А</t>
  </si>
  <si>
    <t>ШЕВЧЕНКО УЛ., д.3Б</t>
  </si>
  <si>
    <t>ШЕВЧЕНКО УЛ., д.5/6</t>
  </si>
  <si>
    <t>ШЕВЧЕНКО УЛ., д.9</t>
  </si>
  <si>
    <t>ШЕВЧЕНКО УЛ., д.11</t>
  </si>
  <si>
    <t>ШЕВЧЕНКО УЛ., д.16</t>
  </si>
  <si>
    <t>ШЕВЧЕНКО УЛ., д.17</t>
  </si>
  <si>
    <t>ШЕВЧЕНКО УЛ., д.18</t>
  </si>
  <si>
    <t>ШЕВЧЕНКО УЛ., д.22, к.1</t>
  </si>
  <si>
    <t>ШЕВЧЕНКО УЛ., д.22, к.2</t>
  </si>
  <si>
    <t>ШЕВЧЕНКО УЛ., д.23, к.1</t>
  </si>
  <si>
    <t>ШЕВЧЕНКО УЛ., д.24</t>
  </si>
  <si>
    <t>ШЕВЧЕНКО УЛ., д.24, к.2</t>
  </si>
  <si>
    <t>ШЕВЧЕНКО УЛ., д.27/72</t>
  </si>
  <si>
    <t>ШЕВЧЕНКО УЛ., д.28</t>
  </si>
  <si>
    <t>ШЕВЧЕНКО УЛ., д.29</t>
  </si>
  <si>
    <t>ШЕВЧЕНКО УЛ., д.30</t>
  </si>
  <si>
    <t>ШЕВЧЕНКО УЛ., д.31</t>
  </si>
  <si>
    <t>ШЕВЧЕНКО УЛ., д.32</t>
  </si>
  <si>
    <t>ШЕВЧЕНКО УЛ., д.33</t>
  </si>
  <si>
    <t>ШЕВЧЕНКО УЛ., д.34</t>
  </si>
  <si>
    <t>ШЕВЧЕНКО УЛ., д.37</t>
  </si>
  <si>
    <t>ШЕВЧЕНКО УЛ., д.38</t>
  </si>
  <si>
    <t>ШКИПЕРСКИЙ ПРОТОК, д.2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</si>
</sst>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9"/>
      <color rgb="FF000000"/>
      <name val="Times New Roman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2" fontId="0" fillId="0" borderId="0" xfId="0" applyNumberFormat="1"/>
    <xf numFmtId="0" fontId="0" fillId="0" borderId="6" xfId="0" applyBorder="1" applyAlignment="1">
      <alignment horizontal="center" vertical="center" wrapText="1"/>
    </xf>
    <xf numFmtId="2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/>
    <xf numFmtId="0" fontId="2" fillId="0" borderId="7" xfId="1" applyFont="1" applyBorder="1" applyAlignment="1">
      <alignment horizontal="left"/>
    </xf>
    <xf numFmtId="2" fontId="0" fillId="0" borderId="6" xfId="0" applyNumberFormat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</cellXfs>
  <cellStyles count="2">
    <cellStyle name="Обычный" xfId="0" builtinId="0"/>
    <cellStyle name="Обычный 2" xfId="1" xr:uid="{B3FD59F6-045F-4747-B73B-EE32786B763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250"/>
  <sheetViews>
    <sheetView tabSelected="1" workbookViewId="0">
      <selection sqref="A1:XFD1048576"/>
    </sheetView>
  </sheetViews>
  <sheetFormatPr defaultRowHeight="15" x14ac:dyDescent="0.25"/>
  <cols>
    <col min="1" max="1" width="7" customWidth="1"/>
    <col min="2" max="2" width="36" customWidth="1"/>
    <col min="3" max="3" width="11.7109375" customWidth="1"/>
    <col min="4" max="4" width="11.28515625" style="1" customWidth="1"/>
    <col min="5" max="5" width="11.42578125" customWidth="1"/>
    <col min="6" max="6" width="11.5703125" style="1" customWidth="1"/>
    <col min="7" max="7" width="10.140625" customWidth="1"/>
    <col min="8" max="8" width="9.5703125" bestFit="1" customWidth="1"/>
  </cols>
  <sheetData>
    <row r="2" spans="1:10" x14ac:dyDescent="0.25">
      <c r="A2" s="10" t="s">
        <v>0</v>
      </c>
      <c r="B2" s="10"/>
      <c r="C2" s="10"/>
      <c r="D2" s="10"/>
      <c r="E2" s="10"/>
      <c r="F2" s="10"/>
      <c r="G2" s="10"/>
    </row>
    <row r="4" spans="1:10" ht="32.25" customHeight="1" x14ac:dyDescent="0.25">
      <c r="A4" s="11" t="s">
        <v>1</v>
      </c>
      <c r="B4" s="11" t="s">
        <v>2</v>
      </c>
      <c r="C4" s="14" t="s">
        <v>3</v>
      </c>
      <c r="D4" s="15"/>
      <c r="E4" s="14" t="s">
        <v>4</v>
      </c>
      <c r="F4" s="15"/>
      <c r="G4" s="14" t="s">
        <v>5</v>
      </c>
      <c r="H4" s="15"/>
      <c r="I4" s="8" t="s">
        <v>6</v>
      </c>
      <c r="J4" s="9"/>
    </row>
    <row r="5" spans="1:10" ht="49.5" customHeight="1" x14ac:dyDescent="0.25">
      <c r="A5" s="12"/>
      <c r="B5" s="13"/>
      <c r="C5" s="2" t="s">
        <v>7</v>
      </c>
      <c r="D5" s="3" t="s">
        <v>8</v>
      </c>
      <c r="E5" s="2" t="s">
        <v>7</v>
      </c>
      <c r="F5" s="3" t="s">
        <v>8</v>
      </c>
      <c r="G5" s="2" t="s">
        <v>7</v>
      </c>
      <c r="H5" s="4" t="s">
        <v>8</v>
      </c>
      <c r="I5" s="2" t="s">
        <v>7</v>
      </c>
      <c r="J5" s="4" t="s">
        <v>8</v>
      </c>
    </row>
    <row r="6" spans="1:10" x14ac:dyDescent="0.25">
      <c r="A6" s="5">
        <v>1</v>
      </c>
      <c r="B6" s="6" t="s">
        <v>9</v>
      </c>
      <c r="C6" s="5">
        <v>341.99</v>
      </c>
      <c r="D6" s="7">
        <v>10800.0442</v>
      </c>
      <c r="E6" s="5">
        <v>341.99</v>
      </c>
      <c r="F6" s="7">
        <v>10800.0442</v>
      </c>
      <c r="G6" s="5">
        <v>237.8</v>
      </c>
      <c r="H6" s="7">
        <v>7509.7240000000002</v>
      </c>
      <c r="I6" s="5">
        <f>C6+E6+G6</f>
        <v>921.78</v>
      </c>
      <c r="J6" s="5">
        <f>D6+F6+H6</f>
        <v>29109.812400000003</v>
      </c>
    </row>
    <row r="7" spans="1:10" x14ac:dyDescent="0.25">
      <c r="A7" s="5">
        <v>2</v>
      </c>
      <c r="B7" s="6" t="s">
        <v>10</v>
      </c>
      <c r="C7" s="5">
        <v>767.28</v>
      </c>
      <c r="D7" s="7">
        <v>24230.702399999998</v>
      </c>
      <c r="E7" s="5">
        <v>767.28</v>
      </c>
      <c r="F7" s="7">
        <v>24230.702399999998</v>
      </c>
      <c r="G7" s="5"/>
      <c r="H7" s="7"/>
      <c r="I7" s="5">
        <f t="shared" ref="I7:J70" si="0">C7+E7+G7</f>
        <v>1534.56</v>
      </c>
      <c r="J7" s="5">
        <f t="shared" si="0"/>
        <v>48461.404799999997</v>
      </c>
    </row>
    <row r="8" spans="1:10" x14ac:dyDescent="0.25">
      <c r="A8" s="5">
        <v>3</v>
      </c>
      <c r="B8" s="6" t="s">
        <v>11</v>
      </c>
      <c r="C8" s="5">
        <v>1025.76</v>
      </c>
      <c r="D8" s="7">
        <v>32393.500799999998</v>
      </c>
      <c r="E8" s="5">
        <v>1025.76</v>
      </c>
      <c r="F8" s="7">
        <v>32393.500799999998</v>
      </c>
      <c r="G8" s="5"/>
      <c r="H8" s="7"/>
      <c r="I8" s="5">
        <f t="shared" si="0"/>
        <v>2051.52</v>
      </c>
      <c r="J8" s="5">
        <f t="shared" si="0"/>
        <v>64787.001599999996</v>
      </c>
    </row>
    <row r="9" spans="1:10" x14ac:dyDescent="0.25">
      <c r="A9" s="5">
        <v>4</v>
      </c>
      <c r="B9" s="6" t="s">
        <v>12</v>
      </c>
      <c r="C9" s="5">
        <v>576.9</v>
      </c>
      <c r="D9" s="7">
        <v>18218.501999999997</v>
      </c>
      <c r="E9" s="5">
        <v>576.9</v>
      </c>
      <c r="F9" s="7">
        <v>18218.501999999997</v>
      </c>
      <c r="G9" s="5"/>
      <c r="H9" s="7"/>
      <c r="I9" s="5">
        <f t="shared" si="0"/>
        <v>1153.8</v>
      </c>
      <c r="J9" s="5">
        <f t="shared" si="0"/>
        <v>36437.003999999994</v>
      </c>
    </row>
    <row r="10" spans="1:10" x14ac:dyDescent="0.25">
      <c r="A10" s="5">
        <v>5</v>
      </c>
      <c r="B10" s="6" t="s">
        <v>13</v>
      </c>
      <c r="C10" s="5">
        <v>1154.8999999999999</v>
      </c>
      <c r="D10" s="7">
        <v>36471.741999999991</v>
      </c>
      <c r="E10" s="5">
        <v>1154.8999999999999</v>
      </c>
      <c r="F10" s="7">
        <v>36471.741999999991</v>
      </c>
      <c r="G10" s="5"/>
      <c r="H10" s="7"/>
      <c r="I10" s="5">
        <f t="shared" si="0"/>
        <v>2309.7999999999997</v>
      </c>
      <c r="J10" s="5">
        <f t="shared" si="0"/>
        <v>72943.483999999982</v>
      </c>
    </row>
    <row r="11" spans="1:10" x14ac:dyDescent="0.25">
      <c r="A11" s="5">
        <v>6</v>
      </c>
      <c r="B11" s="6" t="s">
        <v>14</v>
      </c>
      <c r="C11" s="5">
        <v>1170.05</v>
      </c>
      <c r="D11" s="7">
        <v>36950.178999999996</v>
      </c>
      <c r="E11" s="5">
        <v>1170.05</v>
      </c>
      <c r="F11" s="7">
        <v>36950.178999999996</v>
      </c>
      <c r="G11" s="5"/>
      <c r="H11" s="7"/>
      <c r="I11" s="5">
        <f t="shared" si="0"/>
        <v>2340.1</v>
      </c>
      <c r="J11" s="5">
        <f t="shared" si="0"/>
        <v>73900.357999999993</v>
      </c>
    </row>
    <row r="12" spans="1:10" x14ac:dyDescent="0.25">
      <c r="A12" s="5">
        <v>7</v>
      </c>
      <c r="B12" s="6" t="s">
        <v>15</v>
      </c>
      <c r="C12" s="5">
        <v>1144.5899999999999</v>
      </c>
      <c r="D12" s="7">
        <v>36146.152199999997</v>
      </c>
      <c r="E12" s="5">
        <v>1144.5899999999999</v>
      </c>
      <c r="F12" s="7">
        <v>36146.152199999997</v>
      </c>
      <c r="G12" s="5"/>
      <c r="H12" s="7"/>
      <c r="I12" s="5">
        <f t="shared" si="0"/>
        <v>2289.1799999999998</v>
      </c>
      <c r="J12" s="5">
        <f t="shared" si="0"/>
        <v>72292.304399999994</v>
      </c>
    </row>
    <row r="13" spans="1:10" x14ac:dyDescent="0.25">
      <c r="A13" s="5">
        <v>8</v>
      </c>
      <c r="B13" s="6" t="s">
        <v>16</v>
      </c>
      <c r="C13" s="5">
        <v>1120.0899999999999</v>
      </c>
      <c r="D13" s="7">
        <v>35372.442199999998</v>
      </c>
      <c r="E13" s="5">
        <v>1120.0899999999999</v>
      </c>
      <c r="F13" s="7">
        <v>35372.442199999998</v>
      </c>
      <c r="G13" s="5"/>
      <c r="H13" s="7"/>
      <c r="I13" s="5">
        <f t="shared" si="0"/>
        <v>2240.1799999999998</v>
      </c>
      <c r="J13" s="5">
        <f t="shared" si="0"/>
        <v>70744.884399999995</v>
      </c>
    </row>
    <row r="14" spans="1:10" x14ac:dyDescent="0.25">
      <c r="A14" s="5">
        <v>9</v>
      </c>
      <c r="B14" s="6" t="s">
        <v>17</v>
      </c>
      <c r="C14" s="5">
        <v>1202.54</v>
      </c>
      <c r="D14" s="7">
        <v>37976.213199999998</v>
      </c>
      <c r="E14" s="5">
        <v>1202.54</v>
      </c>
      <c r="F14" s="7">
        <v>37976.213199999998</v>
      </c>
      <c r="G14" s="5"/>
      <c r="H14" s="7"/>
      <c r="I14" s="5">
        <f t="shared" si="0"/>
        <v>2405.08</v>
      </c>
      <c r="J14" s="5">
        <f t="shared" si="0"/>
        <v>75952.426399999997</v>
      </c>
    </row>
    <row r="15" spans="1:10" x14ac:dyDescent="0.25">
      <c r="A15" s="5">
        <v>10</v>
      </c>
      <c r="B15" s="6" t="s">
        <v>18</v>
      </c>
      <c r="C15" s="5">
        <v>875.44</v>
      </c>
      <c r="D15" s="7">
        <v>27646.395199999999</v>
      </c>
      <c r="E15" s="5">
        <v>875.44</v>
      </c>
      <c r="F15" s="7">
        <v>27646.395199999999</v>
      </c>
      <c r="G15" s="5"/>
      <c r="H15" s="7"/>
      <c r="I15" s="5">
        <f t="shared" si="0"/>
        <v>1750.88</v>
      </c>
      <c r="J15" s="5">
        <f t="shared" si="0"/>
        <v>55292.790399999998</v>
      </c>
    </row>
    <row r="16" spans="1:10" x14ac:dyDescent="0.25">
      <c r="A16" s="5">
        <v>11</v>
      </c>
      <c r="B16" s="6" t="s">
        <v>19</v>
      </c>
      <c r="C16" s="5">
        <v>1149.67</v>
      </c>
      <c r="D16" s="7">
        <v>36306.578600000001</v>
      </c>
      <c r="E16" s="5">
        <v>1149.67</v>
      </c>
      <c r="F16" s="7">
        <v>36306.578600000001</v>
      </c>
      <c r="G16" s="5"/>
      <c r="H16" s="7"/>
      <c r="I16" s="5">
        <f t="shared" si="0"/>
        <v>2299.34</v>
      </c>
      <c r="J16" s="5">
        <f t="shared" si="0"/>
        <v>72613.157200000001</v>
      </c>
    </row>
    <row r="17" spans="1:10" x14ac:dyDescent="0.25">
      <c r="A17" s="5">
        <v>12</v>
      </c>
      <c r="B17" s="6" t="s">
        <v>20</v>
      </c>
      <c r="C17" s="5">
        <v>393.42</v>
      </c>
      <c r="D17" s="7">
        <v>12424.203600000001</v>
      </c>
      <c r="E17" s="5">
        <v>393.42</v>
      </c>
      <c r="F17" s="7">
        <v>12424.203600000001</v>
      </c>
      <c r="G17" s="5"/>
      <c r="H17" s="7"/>
      <c r="I17" s="5">
        <f t="shared" si="0"/>
        <v>786.84</v>
      </c>
      <c r="J17" s="5">
        <f t="shared" si="0"/>
        <v>24848.407200000001</v>
      </c>
    </row>
    <row r="18" spans="1:10" x14ac:dyDescent="0.25">
      <c r="A18" s="5">
        <v>13</v>
      </c>
      <c r="B18" s="6" t="s">
        <v>21</v>
      </c>
      <c r="C18" s="5">
        <v>616.11</v>
      </c>
      <c r="D18" s="7">
        <v>19456.753799999999</v>
      </c>
      <c r="E18" s="5">
        <v>616.11</v>
      </c>
      <c r="F18" s="7">
        <v>19456.753799999999</v>
      </c>
      <c r="G18" s="5"/>
      <c r="H18" s="7"/>
      <c r="I18" s="5">
        <f t="shared" si="0"/>
        <v>1232.22</v>
      </c>
      <c r="J18" s="5">
        <f t="shared" si="0"/>
        <v>38913.507599999997</v>
      </c>
    </row>
    <row r="19" spans="1:10" x14ac:dyDescent="0.25">
      <c r="A19" s="5">
        <v>14</v>
      </c>
      <c r="B19" s="6" t="s">
        <v>22</v>
      </c>
      <c r="C19" s="5">
        <v>622.13</v>
      </c>
      <c r="D19" s="7">
        <v>19646.865399999999</v>
      </c>
      <c r="E19" s="5">
        <v>622.13</v>
      </c>
      <c r="F19" s="7">
        <v>19646.865399999999</v>
      </c>
      <c r="G19" s="5">
        <v>400.98</v>
      </c>
      <c r="H19" s="7">
        <v>12662.948399999999</v>
      </c>
      <c r="I19" s="5">
        <f t="shared" si="0"/>
        <v>1645.24</v>
      </c>
      <c r="J19" s="5">
        <f t="shared" si="0"/>
        <v>51956.679199999999</v>
      </c>
    </row>
    <row r="20" spans="1:10" x14ac:dyDescent="0.25">
      <c r="A20" s="5">
        <v>15</v>
      </c>
      <c r="B20" s="6" t="s">
        <v>23</v>
      </c>
      <c r="C20" s="5">
        <v>1724.08</v>
      </c>
      <c r="D20" s="7">
        <v>54446.446399999993</v>
      </c>
      <c r="E20" s="5">
        <v>1724.08</v>
      </c>
      <c r="F20" s="7">
        <v>54446.446399999993</v>
      </c>
      <c r="G20" s="5">
        <v>1179.2</v>
      </c>
      <c r="H20" s="7">
        <v>37239.135999999999</v>
      </c>
      <c r="I20" s="5">
        <f t="shared" si="0"/>
        <v>4627.3599999999997</v>
      </c>
      <c r="J20" s="5">
        <f t="shared" si="0"/>
        <v>146132.02879999997</v>
      </c>
    </row>
    <row r="21" spans="1:10" x14ac:dyDescent="0.25">
      <c r="A21" s="5">
        <v>16</v>
      </c>
      <c r="B21" s="6" t="s">
        <v>24</v>
      </c>
      <c r="C21" s="5">
        <v>734.59999999999991</v>
      </c>
      <c r="D21" s="7">
        <v>23198.667999999994</v>
      </c>
      <c r="E21" s="5">
        <v>734.59999999999991</v>
      </c>
      <c r="F21" s="7">
        <v>23198.667999999994</v>
      </c>
      <c r="G21" s="5">
        <v>464.36</v>
      </c>
      <c r="H21" s="7">
        <v>14664.488799999999</v>
      </c>
      <c r="I21" s="5">
        <f t="shared" si="0"/>
        <v>1933.56</v>
      </c>
      <c r="J21" s="5">
        <f t="shared" si="0"/>
        <v>61061.824799999988</v>
      </c>
    </row>
    <row r="22" spans="1:10" x14ac:dyDescent="0.25">
      <c r="A22" s="5">
        <v>17</v>
      </c>
      <c r="B22" s="6" t="s">
        <v>25</v>
      </c>
      <c r="C22" s="5">
        <v>896.25</v>
      </c>
      <c r="D22" s="7">
        <v>28303.574999999997</v>
      </c>
      <c r="E22" s="5">
        <v>896.25</v>
      </c>
      <c r="F22" s="7">
        <v>28303.574999999997</v>
      </c>
      <c r="G22" s="5">
        <v>607.42999999999995</v>
      </c>
      <c r="H22" s="7">
        <v>19182.639399999996</v>
      </c>
      <c r="I22" s="5">
        <f t="shared" si="0"/>
        <v>2399.9299999999998</v>
      </c>
      <c r="J22" s="5">
        <f t="shared" si="0"/>
        <v>75789.789399999994</v>
      </c>
    </row>
    <row r="23" spans="1:10" x14ac:dyDescent="0.25">
      <c r="A23" s="5">
        <v>18</v>
      </c>
      <c r="B23" s="6" t="s">
        <v>26</v>
      </c>
      <c r="C23" s="5">
        <v>2485.4699999999998</v>
      </c>
      <c r="D23" s="7">
        <v>78491.142599999992</v>
      </c>
      <c r="E23" s="5">
        <v>2485.4699999999998</v>
      </c>
      <c r="F23" s="7">
        <v>78491.142599999992</v>
      </c>
      <c r="G23" s="5">
        <v>1733.08</v>
      </c>
      <c r="H23" s="7">
        <v>54730.666399999995</v>
      </c>
      <c r="I23" s="5">
        <f t="shared" si="0"/>
        <v>6704.0199999999995</v>
      </c>
      <c r="J23" s="5">
        <f t="shared" si="0"/>
        <v>211712.95159999997</v>
      </c>
    </row>
    <row r="24" spans="1:10" x14ac:dyDescent="0.25">
      <c r="A24" s="5">
        <v>19</v>
      </c>
      <c r="B24" s="6" t="s">
        <v>27</v>
      </c>
      <c r="C24" s="5">
        <v>593.80999999999995</v>
      </c>
      <c r="D24" s="7">
        <v>18752.519799999998</v>
      </c>
      <c r="E24" s="5">
        <v>593.80999999999995</v>
      </c>
      <c r="F24" s="7">
        <v>18752.519799999998</v>
      </c>
      <c r="G24" s="5">
        <v>374.93</v>
      </c>
      <c r="H24" s="7">
        <v>11840.2894</v>
      </c>
      <c r="I24" s="5">
        <f t="shared" si="0"/>
        <v>1562.55</v>
      </c>
      <c r="J24" s="5">
        <f t="shared" si="0"/>
        <v>49345.328999999998</v>
      </c>
    </row>
    <row r="25" spans="1:10" x14ac:dyDescent="0.25">
      <c r="A25" s="5">
        <v>20</v>
      </c>
      <c r="B25" s="6" t="s">
        <v>28</v>
      </c>
      <c r="C25" s="5">
        <v>303.31</v>
      </c>
      <c r="D25" s="7">
        <v>9578.5298000000003</v>
      </c>
      <c r="E25" s="5">
        <v>303.31</v>
      </c>
      <c r="F25" s="7">
        <v>9578.5298000000003</v>
      </c>
      <c r="G25" s="5">
        <v>207.14</v>
      </c>
      <c r="H25" s="7">
        <v>6541.4811999999993</v>
      </c>
      <c r="I25" s="5">
        <f t="shared" si="0"/>
        <v>813.76</v>
      </c>
      <c r="J25" s="5">
        <f t="shared" si="0"/>
        <v>25698.540799999999</v>
      </c>
    </row>
    <row r="26" spans="1:10" x14ac:dyDescent="0.25">
      <c r="A26" s="5">
        <v>21</v>
      </c>
      <c r="B26" s="6" t="s">
        <v>29</v>
      </c>
      <c r="C26" s="5">
        <v>1076.6299999999999</v>
      </c>
      <c r="D26" s="7">
        <v>33999.975399999996</v>
      </c>
      <c r="E26" s="5">
        <v>1076.6299999999999</v>
      </c>
      <c r="F26" s="7">
        <v>33999.975399999996</v>
      </c>
      <c r="G26" s="5"/>
      <c r="H26" s="7"/>
      <c r="I26" s="5">
        <f t="shared" si="0"/>
        <v>2153.2599999999998</v>
      </c>
      <c r="J26" s="5">
        <f t="shared" si="0"/>
        <v>67999.950799999991</v>
      </c>
    </row>
    <row r="27" spans="1:10" x14ac:dyDescent="0.25">
      <c r="A27" s="5">
        <v>22</v>
      </c>
      <c r="B27" s="6" t="s">
        <v>30</v>
      </c>
      <c r="C27" s="5">
        <v>524.58000000000004</v>
      </c>
      <c r="D27" s="7">
        <v>16566.236400000002</v>
      </c>
      <c r="E27" s="5">
        <v>524.58000000000004</v>
      </c>
      <c r="F27" s="7">
        <v>16566.236400000002</v>
      </c>
      <c r="G27" s="5">
        <v>307.51</v>
      </c>
      <c r="H27" s="7">
        <v>9711.1657999999989</v>
      </c>
      <c r="I27" s="5">
        <f t="shared" si="0"/>
        <v>1356.67</v>
      </c>
      <c r="J27" s="5">
        <f t="shared" si="0"/>
        <v>42843.638600000006</v>
      </c>
    </row>
    <row r="28" spans="1:10" x14ac:dyDescent="0.25">
      <c r="A28" s="5">
        <v>23</v>
      </c>
      <c r="B28" s="6" t="s">
        <v>31</v>
      </c>
      <c r="C28" s="5">
        <v>391.08000000000004</v>
      </c>
      <c r="D28" s="7">
        <v>12350.306400000001</v>
      </c>
      <c r="E28" s="5">
        <v>391.08000000000004</v>
      </c>
      <c r="F28" s="7">
        <v>12350.306400000001</v>
      </c>
      <c r="G28" s="5">
        <v>260.57</v>
      </c>
      <c r="H28" s="7">
        <v>8228.8005999999987</v>
      </c>
      <c r="I28" s="5">
        <f t="shared" si="0"/>
        <v>1042.73</v>
      </c>
      <c r="J28" s="5">
        <f t="shared" si="0"/>
        <v>32929.413400000005</v>
      </c>
    </row>
    <row r="29" spans="1:10" x14ac:dyDescent="0.25">
      <c r="A29" s="5">
        <v>24</v>
      </c>
      <c r="B29" s="6" t="s">
        <v>32</v>
      </c>
      <c r="C29" s="5">
        <v>254.89</v>
      </c>
      <c r="D29" s="7">
        <v>8049.426199999999</v>
      </c>
      <c r="E29" s="5">
        <v>254.89</v>
      </c>
      <c r="F29" s="7">
        <v>8049.426199999999</v>
      </c>
      <c r="G29" s="5">
        <v>170.34</v>
      </c>
      <c r="H29" s="7">
        <v>5379.3371999999999</v>
      </c>
      <c r="I29" s="5">
        <f t="shared" si="0"/>
        <v>680.12</v>
      </c>
      <c r="J29" s="5">
        <f t="shared" si="0"/>
        <v>21478.189599999998</v>
      </c>
    </row>
    <row r="30" spans="1:10" x14ac:dyDescent="0.25">
      <c r="A30" s="5">
        <v>25</v>
      </c>
      <c r="B30" s="6" t="s">
        <v>33</v>
      </c>
      <c r="C30" s="5">
        <v>194.85</v>
      </c>
      <c r="D30" s="7">
        <v>6153.3629999999994</v>
      </c>
      <c r="E30" s="5">
        <v>194.85</v>
      </c>
      <c r="F30" s="7">
        <v>6153.3629999999994</v>
      </c>
      <c r="G30" s="5">
        <v>154.27000000000001</v>
      </c>
      <c r="H30" s="7">
        <v>4871.8465999999999</v>
      </c>
      <c r="I30" s="5">
        <f t="shared" si="0"/>
        <v>543.97</v>
      </c>
      <c r="J30" s="5">
        <f t="shared" si="0"/>
        <v>17178.5726</v>
      </c>
    </row>
    <row r="31" spans="1:10" x14ac:dyDescent="0.25">
      <c r="A31" s="5">
        <v>26</v>
      </c>
      <c r="B31" s="6" t="s">
        <v>34</v>
      </c>
      <c r="C31" s="5">
        <v>366.57</v>
      </c>
      <c r="D31" s="7">
        <v>11576.2806</v>
      </c>
      <c r="E31" s="5">
        <v>366.57</v>
      </c>
      <c r="F31" s="7">
        <v>11576.2806</v>
      </c>
      <c r="G31" s="5">
        <v>242.33</v>
      </c>
      <c r="H31" s="7">
        <v>7652.7813999999998</v>
      </c>
      <c r="I31" s="5">
        <f t="shared" si="0"/>
        <v>975.47</v>
      </c>
      <c r="J31" s="5">
        <f t="shared" si="0"/>
        <v>30805.3426</v>
      </c>
    </row>
    <row r="32" spans="1:10" x14ac:dyDescent="0.25">
      <c r="A32" s="5">
        <v>27</v>
      </c>
      <c r="B32" s="6" t="s">
        <v>35</v>
      </c>
      <c r="C32" s="5">
        <v>311.78000000000003</v>
      </c>
      <c r="D32" s="7">
        <v>9846.0123999999996</v>
      </c>
      <c r="E32" s="5">
        <v>311.78000000000003</v>
      </c>
      <c r="F32" s="7">
        <v>9846.0123999999996</v>
      </c>
      <c r="G32" s="5">
        <v>212.35999999999999</v>
      </c>
      <c r="H32" s="7">
        <v>6706.3287999999993</v>
      </c>
      <c r="I32" s="5">
        <f t="shared" si="0"/>
        <v>835.92000000000007</v>
      </c>
      <c r="J32" s="5">
        <f t="shared" si="0"/>
        <v>26398.353599999999</v>
      </c>
    </row>
    <row r="33" spans="1:10" x14ac:dyDescent="0.25">
      <c r="A33" s="5">
        <v>28</v>
      </c>
      <c r="B33" s="6" t="s">
        <v>36</v>
      </c>
      <c r="C33" s="5">
        <v>194.2</v>
      </c>
      <c r="D33" s="7">
        <v>6132.8359999999993</v>
      </c>
      <c r="E33" s="5">
        <v>194.2</v>
      </c>
      <c r="F33" s="7">
        <v>6132.8359999999993</v>
      </c>
      <c r="G33" s="5">
        <v>157.29</v>
      </c>
      <c r="H33" s="7">
        <v>4967.2181999999993</v>
      </c>
      <c r="I33" s="5">
        <f t="shared" si="0"/>
        <v>545.68999999999994</v>
      </c>
      <c r="J33" s="5">
        <f t="shared" si="0"/>
        <v>17232.890199999998</v>
      </c>
    </row>
    <row r="34" spans="1:10" x14ac:dyDescent="0.25">
      <c r="A34" s="5">
        <v>29</v>
      </c>
      <c r="B34" s="6" t="s">
        <v>37</v>
      </c>
      <c r="C34" s="5">
        <v>748.32</v>
      </c>
      <c r="D34" s="7">
        <v>23631.945599999999</v>
      </c>
      <c r="E34" s="5">
        <v>748.32</v>
      </c>
      <c r="F34" s="7">
        <v>23631.945599999999</v>
      </c>
      <c r="G34" s="5">
        <v>521.42999999999995</v>
      </c>
      <c r="H34" s="7">
        <v>16466.759399999999</v>
      </c>
      <c r="I34" s="5">
        <f t="shared" si="0"/>
        <v>2018.0700000000002</v>
      </c>
      <c r="J34" s="5">
        <f t="shared" si="0"/>
        <v>63730.650599999994</v>
      </c>
    </row>
    <row r="35" spans="1:10" x14ac:dyDescent="0.25">
      <c r="A35" s="5">
        <v>30</v>
      </c>
      <c r="B35" s="6" t="s">
        <v>38</v>
      </c>
      <c r="C35" s="5">
        <v>416.61</v>
      </c>
      <c r="D35" s="7">
        <v>13156.543799999999</v>
      </c>
      <c r="E35" s="5">
        <v>416.61</v>
      </c>
      <c r="F35" s="7">
        <v>13156.543799999999</v>
      </c>
      <c r="G35" s="5">
        <v>317.76</v>
      </c>
      <c r="H35" s="7">
        <v>10034.860799999999</v>
      </c>
      <c r="I35" s="5">
        <f t="shared" si="0"/>
        <v>1150.98</v>
      </c>
      <c r="J35" s="5">
        <f t="shared" si="0"/>
        <v>36347.948399999994</v>
      </c>
    </row>
    <row r="36" spans="1:10" x14ac:dyDescent="0.25">
      <c r="A36" s="5">
        <v>31</v>
      </c>
      <c r="B36" s="6" t="s">
        <v>39</v>
      </c>
      <c r="C36" s="5">
        <v>82</v>
      </c>
      <c r="D36" s="7">
        <v>2589.56</v>
      </c>
      <c r="E36" s="5">
        <v>82</v>
      </c>
      <c r="F36" s="7">
        <v>2589.56</v>
      </c>
      <c r="G36" s="5">
        <v>49.61</v>
      </c>
      <c r="H36" s="7">
        <v>1566.6837999999998</v>
      </c>
      <c r="I36" s="5">
        <f t="shared" si="0"/>
        <v>213.61</v>
      </c>
      <c r="J36" s="5">
        <f t="shared" si="0"/>
        <v>6745.8037999999997</v>
      </c>
    </row>
    <row r="37" spans="1:10" x14ac:dyDescent="0.25">
      <c r="A37" s="5">
        <v>32</v>
      </c>
      <c r="B37" s="6" t="s">
        <v>40</v>
      </c>
      <c r="C37" s="5">
        <v>1231.5800000000002</v>
      </c>
      <c r="D37" s="7">
        <v>38893.296399999999</v>
      </c>
      <c r="E37" s="5">
        <v>1231.5800000000002</v>
      </c>
      <c r="F37" s="7">
        <v>38893.296399999999</v>
      </c>
      <c r="G37" s="5">
        <v>813.11999999999989</v>
      </c>
      <c r="H37" s="7">
        <v>25678.329599999994</v>
      </c>
      <c r="I37" s="5">
        <f t="shared" si="0"/>
        <v>3276.28</v>
      </c>
      <c r="J37" s="5">
        <f t="shared" si="0"/>
        <v>103464.9224</v>
      </c>
    </row>
    <row r="38" spans="1:10" x14ac:dyDescent="0.25">
      <c r="A38" s="5">
        <v>33</v>
      </c>
      <c r="B38" s="6" t="s">
        <v>41</v>
      </c>
      <c r="C38" s="5">
        <v>255.78</v>
      </c>
      <c r="D38" s="7">
        <v>8077.5324000000001</v>
      </c>
      <c r="E38" s="5">
        <v>255.78</v>
      </c>
      <c r="F38" s="7">
        <v>8077.5324000000001</v>
      </c>
      <c r="G38" s="5">
        <v>191.53</v>
      </c>
      <c r="H38" s="7">
        <v>6048.5173999999997</v>
      </c>
      <c r="I38" s="5">
        <f t="shared" si="0"/>
        <v>703.09</v>
      </c>
      <c r="J38" s="5">
        <f t="shared" si="0"/>
        <v>22203.582200000001</v>
      </c>
    </row>
    <row r="39" spans="1:10" x14ac:dyDescent="0.25">
      <c r="A39" s="5">
        <v>34</v>
      </c>
      <c r="B39" s="6" t="s">
        <v>42</v>
      </c>
      <c r="C39" s="5">
        <v>676.39</v>
      </c>
      <c r="D39" s="7">
        <v>21360.396199999999</v>
      </c>
      <c r="E39" s="5">
        <v>676.39</v>
      </c>
      <c r="F39" s="7">
        <v>21360.396199999999</v>
      </c>
      <c r="G39" s="5"/>
      <c r="H39" s="7"/>
      <c r="I39" s="5">
        <f t="shared" si="0"/>
        <v>1352.78</v>
      </c>
      <c r="J39" s="5">
        <f t="shared" si="0"/>
        <v>42720.792399999998</v>
      </c>
    </row>
    <row r="40" spans="1:10" x14ac:dyDescent="0.25">
      <c r="A40" s="5">
        <v>35</v>
      </c>
      <c r="B40" s="6" t="s">
        <v>43</v>
      </c>
      <c r="C40" s="5">
        <v>566.78</v>
      </c>
      <c r="D40" s="7">
        <v>17898.912399999997</v>
      </c>
      <c r="E40" s="5">
        <v>566.78</v>
      </c>
      <c r="F40" s="7">
        <v>17898.912399999997</v>
      </c>
      <c r="G40" s="5"/>
      <c r="H40" s="7"/>
      <c r="I40" s="5">
        <f t="shared" si="0"/>
        <v>1133.56</v>
      </c>
      <c r="J40" s="5">
        <f t="shared" si="0"/>
        <v>35797.824799999995</v>
      </c>
    </row>
    <row r="41" spans="1:10" x14ac:dyDescent="0.25">
      <c r="A41" s="5">
        <v>36</v>
      </c>
      <c r="B41" s="6" t="s">
        <v>44</v>
      </c>
      <c r="C41" s="5">
        <v>614.16999999999996</v>
      </c>
      <c r="D41" s="7">
        <v>19395.488599999997</v>
      </c>
      <c r="E41" s="5">
        <v>614.16999999999996</v>
      </c>
      <c r="F41" s="7">
        <v>19395.488599999997</v>
      </c>
      <c r="G41" s="5"/>
      <c r="H41" s="7"/>
      <c r="I41" s="5">
        <f t="shared" si="0"/>
        <v>1228.3399999999999</v>
      </c>
      <c r="J41" s="5">
        <f t="shared" si="0"/>
        <v>38790.977199999994</v>
      </c>
    </row>
    <row r="42" spans="1:10" x14ac:dyDescent="0.25">
      <c r="A42" s="5">
        <v>37</v>
      </c>
      <c r="B42" s="6" t="s">
        <v>45</v>
      </c>
      <c r="C42" s="5">
        <v>993.68999999999994</v>
      </c>
      <c r="D42" s="7">
        <v>31380.730199999998</v>
      </c>
      <c r="E42" s="5">
        <v>993.68999999999994</v>
      </c>
      <c r="F42" s="7">
        <v>31380.730199999998</v>
      </c>
      <c r="G42" s="5"/>
      <c r="H42" s="7"/>
      <c r="I42" s="5">
        <f t="shared" si="0"/>
        <v>1987.3799999999999</v>
      </c>
      <c r="J42" s="5">
        <f t="shared" si="0"/>
        <v>62761.460399999996</v>
      </c>
    </row>
    <row r="43" spans="1:10" x14ac:dyDescent="0.25">
      <c r="A43" s="5">
        <v>38</v>
      </c>
      <c r="B43" s="6" t="s">
        <v>46</v>
      </c>
      <c r="C43" s="5">
        <v>270.77</v>
      </c>
      <c r="D43" s="7">
        <v>8550.9165999999987</v>
      </c>
      <c r="E43" s="5">
        <v>270.77</v>
      </c>
      <c r="F43" s="7">
        <v>8550.9165999999987</v>
      </c>
      <c r="G43" s="5"/>
      <c r="H43" s="7"/>
      <c r="I43" s="5">
        <f t="shared" si="0"/>
        <v>541.54</v>
      </c>
      <c r="J43" s="5">
        <f t="shared" si="0"/>
        <v>17101.833199999997</v>
      </c>
    </row>
    <row r="44" spans="1:10" x14ac:dyDescent="0.25">
      <c r="A44" s="5">
        <v>39</v>
      </c>
      <c r="B44" s="6" t="s">
        <v>47</v>
      </c>
      <c r="C44" s="5">
        <v>652.48</v>
      </c>
      <c r="D44" s="7">
        <v>20605.3184</v>
      </c>
      <c r="E44" s="5">
        <v>652.48</v>
      </c>
      <c r="F44" s="7">
        <v>20605.3184</v>
      </c>
      <c r="G44" s="5">
        <v>394.19</v>
      </c>
      <c r="H44" s="7">
        <v>12448.520199999999</v>
      </c>
      <c r="I44" s="5">
        <f t="shared" si="0"/>
        <v>1699.15</v>
      </c>
      <c r="J44" s="5">
        <f t="shared" si="0"/>
        <v>53659.156999999999</v>
      </c>
    </row>
    <row r="45" spans="1:10" x14ac:dyDescent="0.25">
      <c r="A45" s="5">
        <v>40</v>
      </c>
      <c r="B45" s="6" t="s">
        <v>48</v>
      </c>
      <c r="C45" s="5">
        <v>477.26</v>
      </c>
      <c r="D45" s="7">
        <v>15071.870799999999</v>
      </c>
      <c r="E45" s="5">
        <v>477.26</v>
      </c>
      <c r="F45" s="7">
        <v>15071.870799999999</v>
      </c>
      <c r="G45" s="5">
        <v>342.19</v>
      </c>
      <c r="H45" s="7">
        <v>10806.360199999999</v>
      </c>
      <c r="I45" s="5">
        <f t="shared" si="0"/>
        <v>1296.71</v>
      </c>
      <c r="J45" s="5">
        <f t="shared" si="0"/>
        <v>40950.101799999997</v>
      </c>
    </row>
    <row r="46" spans="1:10" x14ac:dyDescent="0.25">
      <c r="A46" s="5">
        <v>41</v>
      </c>
      <c r="B46" s="6" t="s">
        <v>49</v>
      </c>
      <c r="C46" s="5">
        <v>418.14000000000004</v>
      </c>
      <c r="D46" s="7">
        <v>13204.861200000001</v>
      </c>
      <c r="E46" s="5">
        <v>418.14000000000004</v>
      </c>
      <c r="F46" s="7">
        <v>13204.861200000001</v>
      </c>
      <c r="G46" s="5">
        <v>282.24</v>
      </c>
      <c r="H46" s="7">
        <v>8913.1391999999996</v>
      </c>
      <c r="I46" s="5">
        <f t="shared" si="0"/>
        <v>1118.52</v>
      </c>
      <c r="J46" s="5">
        <f t="shared" si="0"/>
        <v>35322.861600000004</v>
      </c>
    </row>
    <row r="47" spans="1:10" x14ac:dyDescent="0.25">
      <c r="A47" s="5">
        <v>42</v>
      </c>
      <c r="B47" s="6" t="s">
        <v>50</v>
      </c>
      <c r="C47" s="5">
        <v>941.8</v>
      </c>
      <c r="D47" s="7">
        <v>29742.043999999998</v>
      </c>
      <c r="E47" s="5">
        <v>941.8</v>
      </c>
      <c r="F47" s="7">
        <v>29742.043999999998</v>
      </c>
      <c r="G47" s="5"/>
      <c r="H47" s="7"/>
      <c r="I47" s="5">
        <f t="shared" si="0"/>
        <v>1883.6</v>
      </c>
      <c r="J47" s="5">
        <f t="shared" si="0"/>
        <v>59484.087999999996</v>
      </c>
    </row>
    <row r="48" spans="1:10" x14ac:dyDescent="0.25">
      <c r="A48" s="5">
        <v>43</v>
      </c>
      <c r="B48" s="6" t="s">
        <v>51</v>
      </c>
      <c r="C48" s="5">
        <v>677.2</v>
      </c>
      <c r="D48" s="7">
        <v>21385.975999999999</v>
      </c>
      <c r="E48" s="5">
        <v>677.2</v>
      </c>
      <c r="F48" s="7">
        <v>21385.975999999999</v>
      </c>
      <c r="G48" s="5"/>
      <c r="H48" s="7"/>
      <c r="I48" s="5">
        <f t="shared" si="0"/>
        <v>1354.4</v>
      </c>
      <c r="J48" s="5">
        <f t="shared" si="0"/>
        <v>42771.951999999997</v>
      </c>
    </row>
    <row r="49" spans="1:10" x14ac:dyDescent="0.25">
      <c r="A49" s="5">
        <v>44</v>
      </c>
      <c r="B49" s="6" t="s">
        <v>52</v>
      </c>
      <c r="C49" s="5">
        <v>509.14</v>
      </c>
      <c r="D49" s="7">
        <v>16078.641199999998</v>
      </c>
      <c r="E49" s="5">
        <v>509.14</v>
      </c>
      <c r="F49" s="7">
        <v>16078.641199999998</v>
      </c>
      <c r="G49" s="5"/>
      <c r="H49" s="7"/>
      <c r="I49" s="5">
        <f t="shared" si="0"/>
        <v>1018.28</v>
      </c>
      <c r="J49" s="5">
        <f t="shared" si="0"/>
        <v>32157.282399999996</v>
      </c>
    </row>
    <row r="50" spans="1:10" x14ac:dyDescent="0.25">
      <c r="A50" s="5">
        <v>45</v>
      </c>
      <c r="B50" s="6" t="s">
        <v>53</v>
      </c>
      <c r="C50" s="5">
        <v>623.96999999999991</v>
      </c>
      <c r="D50" s="7">
        <v>19704.972599999997</v>
      </c>
      <c r="E50" s="5">
        <v>623.96999999999991</v>
      </c>
      <c r="F50" s="7">
        <v>19704.972599999997</v>
      </c>
      <c r="G50" s="5"/>
      <c r="H50" s="7"/>
      <c r="I50" s="5">
        <f t="shared" si="0"/>
        <v>1247.9399999999998</v>
      </c>
      <c r="J50" s="5">
        <f t="shared" si="0"/>
        <v>39409.945199999995</v>
      </c>
    </row>
    <row r="51" spans="1:10" x14ac:dyDescent="0.25">
      <c r="A51" s="5">
        <v>46</v>
      </c>
      <c r="B51" s="6" t="s">
        <v>54</v>
      </c>
      <c r="C51" s="5">
        <v>1375.0600000000002</v>
      </c>
      <c r="D51" s="7">
        <v>43424.394800000002</v>
      </c>
      <c r="E51" s="5">
        <v>1375.0600000000002</v>
      </c>
      <c r="F51" s="7">
        <v>43424.394800000002</v>
      </c>
      <c r="G51" s="5"/>
      <c r="H51" s="7"/>
      <c r="I51" s="5">
        <f t="shared" si="0"/>
        <v>2750.1200000000003</v>
      </c>
      <c r="J51" s="5">
        <f t="shared" si="0"/>
        <v>86848.789600000004</v>
      </c>
    </row>
    <row r="52" spans="1:10" x14ac:dyDescent="0.25">
      <c r="A52" s="5">
        <v>47</v>
      </c>
      <c r="B52" s="6" t="s">
        <v>55</v>
      </c>
      <c r="C52" s="5">
        <v>100.68</v>
      </c>
      <c r="D52" s="7">
        <v>3179.4744000000001</v>
      </c>
      <c r="E52" s="5">
        <v>100.68</v>
      </c>
      <c r="F52" s="7">
        <v>3179.4744000000001</v>
      </c>
      <c r="G52" s="5">
        <v>71.460000000000008</v>
      </c>
      <c r="H52" s="7">
        <v>2256.7067999999999</v>
      </c>
      <c r="I52" s="5">
        <f t="shared" si="0"/>
        <v>272.82000000000005</v>
      </c>
      <c r="J52" s="5">
        <f t="shared" si="0"/>
        <v>8615.6556</v>
      </c>
    </row>
    <row r="53" spans="1:10" x14ac:dyDescent="0.25">
      <c r="A53" s="5">
        <v>48</v>
      </c>
      <c r="B53" s="6" t="s">
        <v>56</v>
      </c>
      <c r="C53" s="5">
        <v>152.19</v>
      </c>
      <c r="D53" s="7">
        <v>4806.1601999999993</v>
      </c>
      <c r="E53" s="5">
        <v>152.19</v>
      </c>
      <c r="F53" s="7">
        <v>4806.1601999999993</v>
      </c>
      <c r="G53" s="5">
        <v>102.26</v>
      </c>
      <c r="H53" s="7">
        <v>3229.3708000000001</v>
      </c>
      <c r="I53" s="5">
        <f t="shared" si="0"/>
        <v>406.64</v>
      </c>
      <c r="J53" s="5">
        <f t="shared" si="0"/>
        <v>12841.691199999999</v>
      </c>
    </row>
    <row r="54" spans="1:10" x14ac:dyDescent="0.25">
      <c r="A54" s="5">
        <v>49</v>
      </c>
      <c r="B54" s="6" t="s">
        <v>57</v>
      </c>
      <c r="C54" s="5">
        <v>102.24</v>
      </c>
      <c r="D54" s="7">
        <v>3228.7391999999995</v>
      </c>
      <c r="E54" s="5">
        <v>102.24</v>
      </c>
      <c r="F54" s="7">
        <v>3228.7391999999995</v>
      </c>
      <c r="G54" s="5">
        <v>76.350000000000009</v>
      </c>
      <c r="H54" s="7">
        <v>2411.1330000000003</v>
      </c>
      <c r="I54" s="5">
        <f t="shared" si="0"/>
        <v>280.83</v>
      </c>
      <c r="J54" s="5">
        <f t="shared" si="0"/>
        <v>8868.6113999999998</v>
      </c>
    </row>
    <row r="55" spans="1:10" x14ac:dyDescent="0.25">
      <c r="A55" s="5">
        <v>50</v>
      </c>
      <c r="B55" s="6" t="s">
        <v>58</v>
      </c>
      <c r="C55" s="5">
        <v>96.87</v>
      </c>
      <c r="D55" s="7">
        <v>3059.1545999999998</v>
      </c>
      <c r="E55" s="5">
        <v>96.87</v>
      </c>
      <c r="F55" s="7">
        <v>3059.1545999999998</v>
      </c>
      <c r="G55" s="5">
        <v>60.59</v>
      </c>
      <c r="H55" s="7">
        <v>1913.4322</v>
      </c>
      <c r="I55" s="5">
        <f t="shared" si="0"/>
        <v>254.33</v>
      </c>
      <c r="J55" s="5">
        <f t="shared" si="0"/>
        <v>8031.7413999999999</v>
      </c>
    </row>
    <row r="56" spans="1:10" x14ac:dyDescent="0.25">
      <c r="A56" s="5">
        <v>51</v>
      </c>
      <c r="B56" s="6" t="s">
        <v>59</v>
      </c>
      <c r="C56" s="5">
        <v>667.94999999999993</v>
      </c>
      <c r="D56" s="7">
        <v>21093.860999999997</v>
      </c>
      <c r="E56" s="5">
        <v>667.94999999999993</v>
      </c>
      <c r="F56" s="7">
        <v>21093.860999999997</v>
      </c>
      <c r="G56" s="5">
        <v>417.89</v>
      </c>
      <c r="H56" s="7">
        <v>13196.966199999999</v>
      </c>
      <c r="I56" s="5">
        <f t="shared" si="0"/>
        <v>1753.79</v>
      </c>
      <c r="J56" s="5">
        <f t="shared" si="0"/>
        <v>55384.68819999999</v>
      </c>
    </row>
    <row r="57" spans="1:10" x14ac:dyDescent="0.25">
      <c r="A57" s="5">
        <v>52</v>
      </c>
      <c r="B57" s="6" t="s">
        <v>60</v>
      </c>
      <c r="C57" s="5">
        <v>641.68999999999994</v>
      </c>
      <c r="D57" s="7">
        <v>20264.570199999998</v>
      </c>
      <c r="E57" s="5">
        <v>641.68999999999994</v>
      </c>
      <c r="F57" s="7">
        <v>20264.570199999998</v>
      </c>
      <c r="G57" s="5"/>
      <c r="H57" s="7"/>
      <c r="I57" s="5">
        <f t="shared" si="0"/>
        <v>1283.3799999999999</v>
      </c>
      <c r="J57" s="5">
        <f t="shared" si="0"/>
        <v>40529.140399999997</v>
      </c>
    </row>
    <row r="58" spans="1:10" x14ac:dyDescent="0.25">
      <c r="A58" s="5">
        <v>53</v>
      </c>
      <c r="B58" s="6" t="s">
        <v>61</v>
      </c>
      <c r="C58" s="5">
        <v>779.1</v>
      </c>
      <c r="D58" s="7">
        <v>24603.977999999999</v>
      </c>
      <c r="E58" s="5">
        <v>779.1</v>
      </c>
      <c r="F58" s="7">
        <v>24603.977999999999</v>
      </c>
      <c r="G58" s="5">
        <v>535.51</v>
      </c>
      <c r="H58" s="7">
        <v>16911.4058</v>
      </c>
      <c r="I58" s="5">
        <f t="shared" si="0"/>
        <v>2093.71</v>
      </c>
      <c r="J58" s="5">
        <f t="shared" si="0"/>
        <v>66119.361799999999</v>
      </c>
    </row>
    <row r="59" spans="1:10" x14ac:dyDescent="0.25">
      <c r="A59" s="5">
        <v>54</v>
      </c>
      <c r="B59" s="6" t="s">
        <v>62</v>
      </c>
      <c r="C59" s="5">
        <v>1055.73</v>
      </c>
      <c r="D59" s="7">
        <v>33339.953399999999</v>
      </c>
      <c r="E59" s="5">
        <v>1055.73</v>
      </c>
      <c r="F59" s="7">
        <v>33339.953399999999</v>
      </c>
      <c r="G59" s="5"/>
      <c r="H59" s="7"/>
      <c r="I59" s="5">
        <f t="shared" si="0"/>
        <v>2111.46</v>
      </c>
      <c r="J59" s="5">
        <f t="shared" si="0"/>
        <v>66679.906799999997</v>
      </c>
    </row>
    <row r="60" spans="1:10" x14ac:dyDescent="0.25">
      <c r="A60" s="5">
        <v>55</v>
      </c>
      <c r="B60" s="6" t="s">
        <v>63</v>
      </c>
      <c r="C60" s="5">
        <v>80.63000000000001</v>
      </c>
      <c r="D60" s="7">
        <v>2546.2954</v>
      </c>
      <c r="E60" s="5">
        <v>80.63000000000001</v>
      </c>
      <c r="F60" s="7">
        <v>2546.2954</v>
      </c>
      <c r="G60" s="5">
        <v>68.5</v>
      </c>
      <c r="H60" s="7">
        <v>2163.23</v>
      </c>
      <c r="I60" s="5">
        <f t="shared" si="0"/>
        <v>229.76000000000002</v>
      </c>
      <c r="J60" s="5">
        <f t="shared" si="0"/>
        <v>7255.8207999999995</v>
      </c>
    </row>
    <row r="61" spans="1:10" x14ac:dyDescent="0.25">
      <c r="A61" s="5">
        <v>56</v>
      </c>
      <c r="B61" s="6" t="s">
        <v>64</v>
      </c>
      <c r="C61" s="5">
        <v>173.78</v>
      </c>
      <c r="D61" s="7">
        <v>5487.9723999999997</v>
      </c>
      <c r="E61" s="5">
        <v>173.78</v>
      </c>
      <c r="F61" s="7">
        <v>5487.9723999999997</v>
      </c>
      <c r="G61" s="5">
        <v>136.94999999999999</v>
      </c>
      <c r="H61" s="7">
        <v>4324.8809999999994</v>
      </c>
      <c r="I61" s="5">
        <f t="shared" si="0"/>
        <v>484.51</v>
      </c>
      <c r="J61" s="5">
        <f t="shared" si="0"/>
        <v>15300.825799999999</v>
      </c>
    </row>
    <row r="62" spans="1:10" x14ac:dyDescent="0.25">
      <c r="A62" s="5">
        <v>57</v>
      </c>
      <c r="B62" s="6" t="s">
        <v>65</v>
      </c>
      <c r="C62" s="5">
        <v>148.69999999999999</v>
      </c>
      <c r="D62" s="7">
        <v>4695.945999999999</v>
      </c>
      <c r="E62" s="5">
        <v>148.69999999999999</v>
      </c>
      <c r="F62" s="7">
        <v>4695.945999999999</v>
      </c>
      <c r="G62" s="5">
        <v>111.38</v>
      </c>
      <c r="H62" s="7">
        <v>3517.3803999999996</v>
      </c>
      <c r="I62" s="5">
        <f t="shared" si="0"/>
        <v>408.78</v>
      </c>
      <c r="J62" s="5">
        <f t="shared" si="0"/>
        <v>12909.272399999998</v>
      </c>
    </row>
    <row r="63" spans="1:10" x14ac:dyDescent="0.25">
      <c r="A63" s="5">
        <v>58</v>
      </c>
      <c r="B63" s="6" t="s">
        <v>66</v>
      </c>
      <c r="C63" s="5">
        <v>695.98</v>
      </c>
      <c r="D63" s="7">
        <v>21979.0484</v>
      </c>
      <c r="E63" s="5">
        <v>695.98</v>
      </c>
      <c r="F63" s="7">
        <v>21979.0484</v>
      </c>
      <c r="G63" s="5">
        <v>519.46</v>
      </c>
      <c r="H63" s="7">
        <v>16404.5468</v>
      </c>
      <c r="I63" s="5">
        <f t="shared" si="0"/>
        <v>1911.42</v>
      </c>
      <c r="J63" s="5">
        <f t="shared" si="0"/>
        <v>60362.643599999996</v>
      </c>
    </row>
    <row r="64" spans="1:10" x14ac:dyDescent="0.25">
      <c r="A64" s="5">
        <v>59</v>
      </c>
      <c r="B64" s="6" t="s">
        <v>67</v>
      </c>
      <c r="C64" s="5">
        <v>852.54</v>
      </c>
      <c r="D64" s="7">
        <v>26923.213199999998</v>
      </c>
      <c r="E64" s="5">
        <v>852.54</v>
      </c>
      <c r="F64" s="7">
        <v>26923.213199999998</v>
      </c>
      <c r="G64" s="5">
        <v>576.03000000000009</v>
      </c>
      <c r="H64" s="7">
        <v>18191.027400000003</v>
      </c>
      <c r="I64" s="5">
        <f t="shared" si="0"/>
        <v>2281.11</v>
      </c>
      <c r="J64" s="5">
        <f t="shared" si="0"/>
        <v>72037.453800000003</v>
      </c>
    </row>
    <row r="65" spans="1:10" x14ac:dyDescent="0.25">
      <c r="A65" s="5">
        <v>60</v>
      </c>
      <c r="B65" s="6" t="s">
        <v>68</v>
      </c>
      <c r="C65" s="5">
        <v>1469.14</v>
      </c>
      <c r="D65" s="7">
        <v>46395.441200000001</v>
      </c>
      <c r="E65" s="5">
        <v>1469.14</v>
      </c>
      <c r="F65" s="7">
        <v>46395.441200000001</v>
      </c>
      <c r="G65" s="5">
        <v>1039.76</v>
      </c>
      <c r="H65" s="7">
        <v>32835.620799999997</v>
      </c>
      <c r="I65" s="5">
        <f t="shared" si="0"/>
        <v>3978.04</v>
      </c>
      <c r="J65" s="5">
        <f t="shared" si="0"/>
        <v>125626.50320000001</v>
      </c>
    </row>
    <row r="66" spans="1:10" x14ac:dyDescent="0.25">
      <c r="A66" s="5">
        <v>61</v>
      </c>
      <c r="B66" s="6" t="s">
        <v>69</v>
      </c>
      <c r="C66" s="5">
        <v>205.18</v>
      </c>
      <c r="D66" s="7">
        <v>6479.5843999999997</v>
      </c>
      <c r="E66" s="5">
        <v>205.18</v>
      </c>
      <c r="F66" s="7">
        <v>6479.5843999999997</v>
      </c>
      <c r="G66" s="5">
        <v>114.1</v>
      </c>
      <c r="H66" s="7">
        <v>3603.2779999999998</v>
      </c>
      <c r="I66" s="5">
        <f t="shared" si="0"/>
        <v>524.46</v>
      </c>
      <c r="J66" s="5">
        <f t="shared" si="0"/>
        <v>16562.446799999998</v>
      </c>
    </row>
    <row r="67" spans="1:10" x14ac:dyDescent="0.25">
      <c r="A67" s="5">
        <v>62</v>
      </c>
      <c r="B67" s="6" t="s">
        <v>70</v>
      </c>
      <c r="C67" s="5">
        <v>46.45</v>
      </c>
      <c r="D67" s="7">
        <v>1466.8910000000001</v>
      </c>
      <c r="E67" s="5">
        <v>46.45</v>
      </c>
      <c r="F67" s="7">
        <v>1466.8910000000001</v>
      </c>
      <c r="G67" s="5">
        <v>24.130000000000003</v>
      </c>
      <c r="H67" s="7">
        <v>762.02539999999999</v>
      </c>
      <c r="I67" s="5">
        <f t="shared" si="0"/>
        <v>117.03</v>
      </c>
      <c r="J67" s="5">
        <f t="shared" si="0"/>
        <v>3695.8074000000001</v>
      </c>
    </row>
    <row r="68" spans="1:10" x14ac:dyDescent="0.25">
      <c r="A68" s="5">
        <v>63</v>
      </c>
      <c r="B68" s="6" t="s">
        <v>71</v>
      </c>
      <c r="C68" s="5">
        <v>1579.35</v>
      </c>
      <c r="D68" s="7">
        <v>49875.872999999992</v>
      </c>
      <c r="E68" s="5">
        <v>1579.35</v>
      </c>
      <c r="F68" s="7">
        <v>49875.872999999992</v>
      </c>
      <c r="G68" s="5"/>
      <c r="H68" s="7"/>
      <c r="I68" s="5">
        <f t="shared" si="0"/>
        <v>3158.7</v>
      </c>
      <c r="J68" s="5">
        <f t="shared" si="0"/>
        <v>99751.745999999985</v>
      </c>
    </row>
    <row r="69" spans="1:10" x14ac:dyDescent="0.25">
      <c r="A69" s="5">
        <v>64</v>
      </c>
      <c r="B69" s="6" t="s">
        <v>72</v>
      </c>
      <c r="C69" s="5">
        <v>1127.9299999999998</v>
      </c>
      <c r="D69" s="7">
        <v>35620.029399999992</v>
      </c>
      <c r="E69" s="5">
        <v>1127.9299999999998</v>
      </c>
      <c r="F69" s="7">
        <v>35620.029399999992</v>
      </c>
      <c r="G69" s="5"/>
      <c r="H69" s="7"/>
      <c r="I69" s="5">
        <f t="shared" si="0"/>
        <v>2255.8599999999997</v>
      </c>
      <c r="J69" s="5">
        <f t="shared" si="0"/>
        <v>71240.058799999984</v>
      </c>
    </row>
    <row r="70" spans="1:10" x14ac:dyDescent="0.25">
      <c r="A70" s="5">
        <v>65</v>
      </c>
      <c r="B70" s="6" t="s">
        <v>73</v>
      </c>
      <c r="C70" s="5">
        <v>83.87</v>
      </c>
      <c r="D70" s="7">
        <v>2648.6145999999999</v>
      </c>
      <c r="E70" s="5">
        <v>83.87</v>
      </c>
      <c r="F70" s="7">
        <v>2648.6145999999999</v>
      </c>
      <c r="G70" s="5">
        <v>61.660000000000004</v>
      </c>
      <c r="H70" s="7">
        <v>1947.2228</v>
      </c>
      <c r="I70" s="5">
        <f t="shared" si="0"/>
        <v>229.4</v>
      </c>
      <c r="J70" s="5">
        <f t="shared" si="0"/>
        <v>7244.4519999999993</v>
      </c>
    </row>
    <row r="71" spans="1:10" x14ac:dyDescent="0.25">
      <c r="A71" s="5">
        <v>66</v>
      </c>
      <c r="B71" s="6" t="s">
        <v>74</v>
      </c>
      <c r="C71" s="5">
        <v>1168.6600000000001</v>
      </c>
      <c r="D71" s="7">
        <v>36906.282800000001</v>
      </c>
      <c r="E71" s="5">
        <v>1168.6600000000001</v>
      </c>
      <c r="F71" s="7">
        <v>36906.282800000001</v>
      </c>
      <c r="G71" s="5"/>
      <c r="H71" s="7"/>
      <c r="I71" s="5">
        <f t="shared" ref="I71:J134" si="1">C71+E71+G71</f>
        <v>2337.3200000000002</v>
      </c>
      <c r="J71" s="5">
        <f t="shared" si="1"/>
        <v>73812.565600000002</v>
      </c>
    </row>
    <row r="72" spans="1:10" x14ac:dyDescent="0.25">
      <c r="A72" s="5">
        <v>67</v>
      </c>
      <c r="B72" s="6" t="s">
        <v>75</v>
      </c>
      <c r="C72" s="5">
        <v>868.1</v>
      </c>
      <c r="D72" s="7">
        <v>27414.597999999998</v>
      </c>
      <c r="E72" s="5">
        <v>868.1</v>
      </c>
      <c r="F72" s="7">
        <v>27414.597999999998</v>
      </c>
      <c r="G72" s="5"/>
      <c r="H72" s="7"/>
      <c r="I72" s="5">
        <f t="shared" si="1"/>
        <v>1736.2</v>
      </c>
      <c r="J72" s="5">
        <f t="shared" si="1"/>
        <v>54829.195999999996</v>
      </c>
    </row>
    <row r="73" spans="1:10" x14ac:dyDescent="0.25">
      <c r="A73" s="5">
        <v>68</v>
      </c>
      <c r="B73" s="6" t="s">
        <v>76</v>
      </c>
      <c r="C73" s="5">
        <v>1037.75</v>
      </c>
      <c r="D73" s="7">
        <v>32772.144999999997</v>
      </c>
      <c r="E73" s="5">
        <v>1037.75</v>
      </c>
      <c r="F73" s="7">
        <v>32772.144999999997</v>
      </c>
      <c r="G73" s="5">
        <v>748.19</v>
      </c>
      <c r="H73" s="7">
        <v>23627.840199999999</v>
      </c>
      <c r="I73" s="5">
        <f t="shared" si="1"/>
        <v>2823.69</v>
      </c>
      <c r="J73" s="5">
        <f t="shared" si="1"/>
        <v>89172.130199999985</v>
      </c>
    </row>
    <row r="74" spans="1:10" x14ac:dyDescent="0.25">
      <c r="A74" s="5">
        <v>69</v>
      </c>
      <c r="B74" s="6" t="s">
        <v>77</v>
      </c>
      <c r="C74" s="5">
        <v>1112.4599999999998</v>
      </c>
      <c r="D74" s="7">
        <v>35131.486799999991</v>
      </c>
      <c r="E74" s="5">
        <v>1112.4599999999998</v>
      </c>
      <c r="F74" s="7">
        <v>35131.486799999991</v>
      </c>
      <c r="G74" s="5"/>
      <c r="H74" s="7"/>
      <c r="I74" s="5">
        <f t="shared" si="1"/>
        <v>2224.9199999999996</v>
      </c>
      <c r="J74" s="5">
        <f t="shared" si="1"/>
        <v>70262.973599999983</v>
      </c>
    </row>
    <row r="75" spans="1:10" x14ac:dyDescent="0.25">
      <c r="A75" s="5">
        <v>70</v>
      </c>
      <c r="B75" s="6" t="s">
        <v>78</v>
      </c>
      <c r="C75" s="5">
        <v>1341.55</v>
      </c>
      <c r="D75" s="7">
        <v>42366.148999999998</v>
      </c>
      <c r="E75" s="5">
        <v>1341.55</v>
      </c>
      <c r="F75" s="7">
        <v>42366.148999999998</v>
      </c>
      <c r="G75" s="5"/>
      <c r="H75" s="7"/>
      <c r="I75" s="5">
        <f t="shared" si="1"/>
        <v>2683.1</v>
      </c>
      <c r="J75" s="5">
        <f t="shared" si="1"/>
        <v>84732.297999999995</v>
      </c>
    </row>
    <row r="76" spans="1:10" x14ac:dyDescent="0.25">
      <c r="A76" s="5">
        <v>71</v>
      </c>
      <c r="B76" s="6" t="s">
        <v>79</v>
      </c>
      <c r="C76" s="5">
        <v>1052.93</v>
      </c>
      <c r="D76" s="7">
        <v>33251.529399999999</v>
      </c>
      <c r="E76" s="5">
        <v>1052.93</v>
      </c>
      <c r="F76" s="7">
        <v>33251.529399999999</v>
      </c>
      <c r="G76" s="5"/>
      <c r="H76" s="7"/>
      <c r="I76" s="5">
        <f t="shared" si="1"/>
        <v>2105.86</v>
      </c>
      <c r="J76" s="5">
        <f t="shared" si="1"/>
        <v>66503.058799999999</v>
      </c>
    </row>
    <row r="77" spans="1:10" x14ac:dyDescent="0.25">
      <c r="A77" s="5">
        <v>72</v>
      </c>
      <c r="B77" s="6" t="s">
        <v>80</v>
      </c>
      <c r="C77" s="5">
        <v>297.31</v>
      </c>
      <c r="D77" s="7">
        <v>9389.0497999999989</v>
      </c>
      <c r="E77" s="5">
        <v>297.31</v>
      </c>
      <c r="F77" s="7">
        <v>9389.0497999999989</v>
      </c>
      <c r="G77" s="5">
        <v>220.19</v>
      </c>
      <c r="H77" s="7">
        <v>6953.6001999999999</v>
      </c>
      <c r="I77" s="5">
        <f t="shared" si="1"/>
        <v>814.81</v>
      </c>
      <c r="J77" s="5">
        <f t="shared" si="1"/>
        <v>25731.699799999999</v>
      </c>
    </row>
    <row r="78" spans="1:10" x14ac:dyDescent="0.25">
      <c r="A78" s="5">
        <v>73</v>
      </c>
      <c r="B78" s="6" t="s">
        <v>81</v>
      </c>
      <c r="C78" s="5">
        <v>447.56</v>
      </c>
      <c r="D78" s="7">
        <v>14133.944799999999</v>
      </c>
      <c r="E78" s="5">
        <v>447.56</v>
      </c>
      <c r="F78" s="7">
        <v>14133.944799999999</v>
      </c>
      <c r="G78" s="5">
        <v>242.44</v>
      </c>
      <c r="H78" s="7">
        <v>7656.2551999999996</v>
      </c>
      <c r="I78" s="5">
        <f t="shared" si="1"/>
        <v>1137.56</v>
      </c>
      <c r="J78" s="5">
        <f t="shared" si="1"/>
        <v>35924.144799999995</v>
      </c>
    </row>
    <row r="79" spans="1:10" x14ac:dyDescent="0.25">
      <c r="A79" s="5">
        <v>74</v>
      </c>
      <c r="B79" s="6" t="s">
        <v>82</v>
      </c>
      <c r="C79" s="5">
        <v>440.71</v>
      </c>
      <c r="D79" s="7">
        <v>13917.621799999999</v>
      </c>
      <c r="E79" s="5">
        <v>440.71</v>
      </c>
      <c r="F79" s="7">
        <v>13917.621799999999</v>
      </c>
      <c r="G79" s="5">
        <v>295.72000000000003</v>
      </c>
      <c r="H79" s="7">
        <v>9338.8376000000007</v>
      </c>
      <c r="I79" s="5">
        <f t="shared" si="1"/>
        <v>1177.1399999999999</v>
      </c>
      <c r="J79" s="5">
        <f t="shared" si="1"/>
        <v>37174.081200000001</v>
      </c>
    </row>
    <row r="80" spans="1:10" x14ac:dyDescent="0.25">
      <c r="A80" s="5">
        <v>75</v>
      </c>
      <c r="B80" s="6" t="s">
        <v>83</v>
      </c>
      <c r="C80" s="5">
        <v>66.8</v>
      </c>
      <c r="D80" s="7">
        <v>2109.5439999999999</v>
      </c>
      <c r="E80" s="5">
        <v>66.8</v>
      </c>
      <c r="F80" s="7">
        <v>2109.5439999999999</v>
      </c>
      <c r="G80" s="5">
        <v>41.5</v>
      </c>
      <c r="H80" s="7">
        <v>1310.57</v>
      </c>
      <c r="I80" s="5">
        <f t="shared" si="1"/>
        <v>175.1</v>
      </c>
      <c r="J80" s="5">
        <f t="shared" si="1"/>
        <v>5529.6579999999994</v>
      </c>
    </row>
    <row r="81" spans="1:10" x14ac:dyDescent="0.25">
      <c r="A81" s="5">
        <v>76</v>
      </c>
      <c r="B81" s="6" t="s">
        <v>84</v>
      </c>
      <c r="C81" s="5">
        <v>267.42</v>
      </c>
      <c r="D81" s="7">
        <v>8445.1236000000008</v>
      </c>
      <c r="E81" s="5">
        <v>267.42</v>
      </c>
      <c r="F81" s="7">
        <v>8445.1236000000008</v>
      </c>
      <c r="G81" s="5">
        <v>164.82999999999998</v>
      </c>
      <c r="H81" s="7">
        <v>5205.3313999999991</v>
      </c>
      <c r="I81" s="5">
        <f t="shared" si="1"/>
        <v>699.67000000000007</v>
      </c>
      <c r="J81" s="5">
        <f t="shared" si="1"/>
        <v>22095.578600000001</v>
      </c>
    </row>
    <row r="82" spans="1:10" x14ac:dyDescent="0.25">
      <c r="A82" s="5">
        <v>77</v>
      </c>
      <c r="B82" s="6" t="s">
        <v>85</v>
      </c>
      <c r="C82" s="5">
        <v>261.11</v>
      </c>
      <c r="D82" s="7">
        <v>8245.8538000000008</v>
      </c>
      <c r="E82" s="5">
        <v>261.11</v>
      </c>
      <c r="F82" s="7">
        <v>8245.8538000000008</v>
      </c>
      <c r="G82" s="5">
        <v>184.86</v>
      </c>
      <c r="H82" s="7">
        <v>5837.8788000000004</v>
      </c>
      <c r="I82" s="5">
        <f t="shared" si="1"/>
        <v>707.08</v>
      </c>
      <c r="J82" s="5">
        <f t="shared" si="1"/>
        <v>22329.5864</v>
      </c>
    </row>
    <row r="83" spans="1:10" x14ac:dyDescent="0.25">
      <c r="A83" s="5">
        <v>78</v>
      </c>
      <c r="B83" s="6" t="s">
        <v>86</v>
      </c>
      <c r="C83" s="5">
        <v>1125.76</v>
      </c>
      <c r="D83" s="7">
        <v>35551.500799999994</v>
      </c>
      <c r="E83" s="5">
        <v>1125.76</v>
      </c>
      <c r="F83" s="7">
        <v>35551.500799999994</v>
      </c>
      <c r="G83" s="5"/>
      <c r="H83" s="7"/>
      <c r="I83" s="5">
        <f t="shared" si="1"/>
        <v>2251.52</v>
      </c>
      <c r="J83" s="5">
        <f t="shared" si="1"/>
        <v>71103.001599999989</v>
      </c>
    </row>
    <row r="84" spans="1:10" x14ac:dyDescent="0.25">
      <c r="A84" s="5">
        <v>79</v>
      </c>
      <c r="B84" s="6" t="s">
        <v>87</v>
      </c>
      <c r="C84" s="5">
        <v>1067.17</v>
      </c>
      <c r="D84" s="7">
        <v>33701.228600000002</v>
      </c>
      <c r="E84" s="5">
        <v>1067.17</v>
      </c>
      <c r="F84" s="7">
        <v>33701.228600000002</v>
      </c>
      <c r="G84" s="5">
        <v>742.88</v>
      </c>
      <c r="H84" s="7">
        <v>23460.150399999999</v>
      </c>
      <c r="I84" s="5">
        <f t="shared" si="1"/>
        <v>2877.2200000000003</v>
      </c>
      <c r="J84" s="5">
        <f t="shared" si="1"/>
        <v>90862.607600000003</v>
      </c>
    </row>
    <row r="85" spans="1:10" x14ac:dyDescent="0.25">
      <c r="A85" s="5">
        <v>80</v>
      </c>
      <c r="B85" s="6" t="s">
        <v>88</v>
      </c>
      <c r="C85" s="5">
        <v>1585.55</v>
      </c>
      <c r="D85" s="7">
        <v>50071.668999999994</v>
      </c>
      <c r="E85" s="5">
        <v>1585.55</v>
      </c>
      <c r="F85" s="7">
        <v>50071.668999999994</v>
      </c>
      <c r="G85" s="5">
        <v>1053.32</v>
      </c>
      <c r="H85" s="7">
        <v>33263.845599999993</v>
      </c>
      <c r="I85" s="5">
        <f t="shared" si="1"/>
        <v>4224.42</v>
      </c>
      <c r="J85" s="5">
        <f t="shared" si="1"/>
        <v>133407.18359999999</v>
      </c>
    </row>
    <row r="86" spans="1:10" x14ac:dyDescent="0.25">
      <c r="A86" s="5">
        <v>81</v>
      </c>
      <c r="B86" s="6" t="s">
        <v>89</v>
      </c>
      <c r="C86" s="5">
        <v>760.54</v>
      </c>
      <c r="D86" s="7">
        <v>24017.853199999998</v>
      </c>
      <c r="E86" s="5">
        <v>760.54</v>
      </c>
      <c r="F86" s="7">
        <v>24017.853199999998</v>
      </c>
      <c r="G86" s="5"/>
      <c r="H86" s="7"/>
      <c r="I86" s="5">
        <f t="shared" si="1"/>
        <v>1521.08</v>
      </c>
      <c r="J86" s="5">
        <f t="shared" si="1"/>
        <v>48035.706399999995</v>
      </c>
    </row>
    <row r="87" spans="1:10" x14ac:dyDescent="0.25">
      <c r="A87" s="5">
        <v>82</v>
      </c>
      <c r="B87" s="6" t="s">
        <v>90</v>
      </c>
      <c r="C87" s="5">
        <v>707.2299999999999</v>
      </c>
      <c r="D87" s="7">
        <v>22334.323399999997</v>
      </c>
      <c r="E87" s="5">
        <v>707.2299999999999</v>
      </c>
      <c r="F87" s="7">
        <v>22334.323399999997</v>
      </c>
      <c r="G87" s="5"/>
      <c r="H87" s="7"/>
      <c r="I87" s="5">
        <f t="shared" si="1"/>
        <v>1414.4599999999998</v>
      </c>
      <c r="J87" s="5">
        <f t="shared" si="1"/>
        <v>44668.646799999995</v>
      </c>
    </row>
    <row r="88" spans="1:10" x14ac:dyDescent="0.25">
      <c r="A88" s="5">
        <v>83</v>
      </c>
      <c r="B88" s="6" t="s">
        <v>91</v>
      </c>
      <c r="C88" s="5">
        <v>9.9700000000000006</v>
      </c>
      <c r="D88" s="7">
        <v>314.8526</v>
      </c>
      <c r="E88" s="5">
        <v>9.9700000000000006</v>
      </c>
      <c r="F88" s="7">
        <v>314.8526</v>
      </c>
      <c r="G88" s="5">
        <v>7.06</v>
      </c>
      <c r="H88" s="7">
        <v>222.95479999999998</v>
      </c>
      <c r="I88" s="5">
        <f t="shared" si="1"/>
        <v>27</v>
      </c>
      <c r="J88" s="5">
        <f t="shared" si="1"/>
        <v>852.66</v>
      </c>
    </row>
    <row r="89" spans="1:10" x14ac:dyDescent="0.25">
      <c r="A89" s="5">
        <v>84</v>
      </c>
      <c r="B89" s="6" t="s">
        <v>92</v>
      </c>
      <c r="C89" s="5">
        <v>907.1</v>
      </c>
      <c r="D89" s="7">
        <v>28646.218000000001</v>
      </c>
      <c r="E89" s="5">
        <v>907.1</v>
      </c>
      <c r="F89" s="7">
        <v>28646.218000000001</v>
      </c>
      <c r="G89" s="5"/>
      <c r="H89" s="7"/>
      <c r="I89" s="5">
        <f t="shared" si="1"/>
        <v>1814.2</v>
      </c>
      <c r="J89" s="5">
        <f t="shared" si="1"/>
        <v>57292.436000000002</v>
      </c>
    </row>
    <row r="90" spans="1:10" x14ac:dyDescent="0.25">
      <c r="A90" s="5">
        <v>85</v>
      </c>
      <c r="B90" s="6" t="s">
        <v>93</v>
      </c>
      <c r="C90" s="5">
        <v>128.79000000000002</v>
      </c>
      <c r="D90" s="7">
        <v>4067.1882000000005</v>
      </c>
      <c r="E90" s="5">
        <v>128.79000000000002</v>
      </c>
      <c r="F90" s="7">
        <v>4067.1882000000005</v>
      </c>
      <c r="G90" s="5">
        <v>89.820000000000007</v>
      </c>
      <c r="H90" s="7">
        <v>2836.5156000000002</v>
      </c>
      <c r="I90" s="5">
        <f t="shared" si="1"/>
        <v>347.40000000000003</v>
      </c>
      <c r="J90" s="5">
        <f t="shared" si="1"/>
        <v>10970.892000000002</v>
      </c>
    </row>
    <row r="91" spans="1:10" x14ac:dyDescent="0.25">
      <c r="A91" s="5">
        <v>86</v>
      </c>
      <c r="B91" s="6" t="s">
        <v>94</v>
      </c>
      <c r="C91" s="5">
        <v>583.75</v>
      </c>
      <c r="D91" s="7">
        <v>18434.825000000001</v>
      </c>
      <c r="E91" s="5">
        <v>583.75</v>
      </c>
      <c r="F91" s="7">
        <v>18434.825000000001</v>
      </c>
      <c r="G91" s="5"/>
      <c r="H91" s="7"/>
      <c r="I91" s="5">
        <f t="shared" si="1"/>
        <v>1167.5</v>
      </c>
      <c r="J91" s="5">
        <f t="shared" si="1"/>
        <v>36869.65</v>
      </c>
    </row>
    <row r="92" spans="1:10" x14ac:dyDescent="0.25">
      <c r="A92" s="5">
        <v>87</v>
      </c>
      <c r="B92" s="6" t="s">
        <v>95</v>
      </c>
      <c r="C92" s="5">
        <v>434.73</v>
      </c>
      <c r="D92" s="7">
        <v>13728.7734</v>
      </c>
      <c r="E92" s="5">
        <v>434.73</v>
      </c>
      <c r="F92" s="7">
        <v>13728.7734</v>
      </c>
      <c r="G92" s="5"/>
      <c r="H92" s="7"/>
      <c r="I92" s="5">
        <f t="shared" si="1"/>
        <v>869.46</v>
      </c>
      <c r="J92" s="5">
        <f t="shared" si="1"/>
        <v>27457.5468</v>
      </c>
    </row>
    <row r="93" spans="1:10" x14ac:dyDescent="0.25">
      <c r="A93" s="5">
        <v>88</v>
      </c>
      <c r="B93" s="6" t="s">
        <v>96</v>
      </c>
      <c r="C93" s="5">
        <v>527.71</v>
      </c>
      <c r="D93" s="7">
        <v>16665.0818</v>
      </c>
      <c r="E93" s="5">
        <v>527.71</v>
      </c>
      <c r="F93" s="7">
        <v>16665.0818</v>
      </c>
      <c r="G93" s="5">
        <v>339.18</v>
      </c>
      <c r="H93" s="7">
        <v>10711.304399999999</v>
      </c>
      <c r="I93" s="5">
        <f t="shared" si="1"/>
        <v>1394.6000000000001</v>
      </c>
      <c r="J93" s="5">
        <f t="shared" si="1"/>
        <v>44041.468000000001</v>
      </c>
    </row>
    <row r="94" spans="1:10" x14ac:dyDescent="0.25">
      <c r="A94" s="5">
        <v>89</v>
      </c>
      <c r="B94" s="6" t="s">
        <v>97</v>
      </c>
      <c r="C94" s="5">
        <v>674.5</v>
      </c>
      <c r="D94" s="7">
        <v>21300.71</v>
      </c>
      <c r="E94" s="5">
        <v>674.5</v>
      </c>
      <c r="F94" s="7">
        <v>21300.71</v>
      </c>
      <c r="G94" s="5">
        <v>405.39</v>
      </c>
      <c r="H94" s="7">
        <v>12802.216199999999</v>
      </c>
      <c r="I94" s="5">
        <f t="shared" si="1"/>
        <v>1754.3899999999999</v>
      </c>
      <c r="J94" s="5">
        <f t="shared" si="1"/>
        <v>55403.636199999994</v>
      </c>
    </row>
    <row r="95" spans="1:10" x14ac:dyDescent="0.25">
      <c r="A95" s="5">
        <v>90</v>
      </c>
      <c r="B95" s="6" t="s">
        <v>98</v>
      </c>
      <c r="C95" s="5">
        <v>333.09999999999997</v>
      </c>
      <c r="D95" s="7">
        <v>10519.297999999999</v>
      </c>
      <c r="E95" s="5">
        <v>333.09999999999997</v>
      </c>
      <c r="F95" s="7">
        <v>10519.297999999999</v>
      </c>
      <c r="G95" s="5">
        <v>221.5</v>
      </c>
      <c r="H95" s="7">
        <v>6994.9699999999993</v>
      </c>
      <c r="I95" s="5">
        <f t="shared" si="1"/>
        <v>887.69999999999993</v>
      </c>
      <c r="J95" s="5">
        <f t="shared" si="1"/>
        <v>28033.565999999999</v>
      </c>
    </row>
    <row r="96" spans="1:10" x14ac:dyDescent="0.25">
      <c r="A96" s="5">
        <v>91</v>
      </c>
      <c r="B96" s="6" t="s">
        <v>99</v>
      </c>
      <c r="C96" s="5">
        <v>1219.51</v>
      </c>
      <c r="D96" s="7">
        <v>38512.125799999994</v>
      </c>
      <c r="E96" s="5">
        <v>1219.51</v>
      </c>
      <c r="F96" s="7">
        <v>38512.125799999994</v>
      </c>
      <c r="G96" s="5"/>
      <c r="H96" s="7"/>
      <c r="I96" s="5">
        <f t="shared" si="1"/>
        <v>2439.02</v>
      </c>
      <c r="J96" s="5">
        <f t="shared" si="1"/>
        <v>77024.251599999989</v>
      </c>
    </row>
    <row r="97" spans="1:10" x14ac:dyDescent="0.25">
      <c r="A97" s="5">
        <v>92</v>
      </c>
      <c r="B97" s="6" t="s">
        <v>100</v>
      </c>
      <c r="C97" s="5">
        <v>301.98</v>
      </c>
      <c r="D97" s="7">
        <v>9536.5283999999992</v>
      </c>
      <c r="E97" s="5">
        <v>301.98</v>
      </c>
      <c r="F97" s="7">
        <v>9536.5283999999992</v>
      </c>
      <c r="G97" s="5">
        <v>214.17000000000002</v>
      </c>
      <c r="H97" s="7">
        <v>6763.4886000000006</v>
      </c>
      <c r="I97" s="5">
        <f t="shared" si="1"/>
        <v>818.13000000000011</v>
      </c>
      <c r="J97" s="5">
        <f t="shared" si="1"/>
        <v>25836.545399999999</v>
      </c>
    </row>
    <row r="98" spans="1:10" x14ac:dyDescent="0.25">
      <c r="A98" s="5">
        <v>93</v>
      </c>
      <c r="B98" s="6" t="s">
        <v>101</v>
      </c>
      <c r="C98" s="5">
        <v>446.55</v>
      </c>
      <c r="D98" s="7">
        <v>14102.048999999999</v>
      </c>
      <c r="E98" s="5">
        <v>446.55</v>
      </c>
      <c r="F98" s="7">
        <v>14102.048999999999</v>
      </c>
      <c r="G98" s="5">
        <v>294.51</v>
      </c>
      <c r="H98" s="7">
        <v>9300.6257999999998</v>
      </c>
      <c r="I98" s="5">
        <f t="shared" si="1"/>
        <v>1187.6100000000001</v>
      </c>
      <c r="J98" s="5">
        <f t="shared" si="1"/>
        <v>37504.7238</v>
      </c>
    </row>
    <row r="99" spans="1:10" x14ac:dyDescent="0.25">
      <c r="A99" s="5">
        <v>94</v>
      </c>
      <c r="B99" s="6" t="s">
        <v>102</v>
      </c>
      <c r="C99" s="5">
        <v>434.93</v>
      </c>
      <c r="D99" s="7">
        <v>13735.089399999999</v>
      </c>
      <c r="E99" s="5">
        <v>434.93</v>
      </c>
      <c r="F99" s="7">
        <v>13735.089399999999</v>
      </c>
      <c r="G99" s="5"/>
      <c r="H99" s="7"/>
      <c r="I99" s="5">
        <f t="shared" si="1"/>
        <v>869.86</v>
      </c>
      <c r="J99" s="5">
        <f t="shared" si="1"/>
        <v>27470.178799999998</v>
      </c>
    </row>
    <row r="100" spans="1:10" x14ac:dyDescent="0.25">
      <c r="A100" s="5">
        <v>95</v>
      </c>
      <c r="B100" s="6" t="s">
        <v>103</v>
      </c>
      <c r="C100" s="5">
        <v>1629.52</v>
      </c>
      <c r="D100" s="7">
        <v>51460.241599999994</v>
      </c>
      <c r="E100" s="5">
        <v>1629.52</v>
      </c>
      <c r="F100" s="7">
        <v>51460.241599999994</v>
      </c>
      <c r="G100" s="5"/>
      <c r="H100" s="7"/>
      <c r="I100" s="5">
        <f t="shared" si="1"/>
        <v>3259.04</v>
      </c>
      <c r="J100" s="5">
        <f t="shared" si="1"/>
        <v>102920.48319999999</v>
      </c>
    </row>
    <row r="101" spans="1:10" x14ac:dyDescent="0.25">
      <c r="A101" s="5">
        <v>96</v>
      </c>
      <c r="B101" s="6" t="s">
        <v>104</v>
      </c>
      <c r="C101" s="5">
        <v>246.48999999999998</v>
      </c>
      <c r="D101" s="7">
        <v>7784.154199999999</v>
      </c>
      <c r="E101" s="5">
        <v>246.48999999999998</v>
      </c>
      <c r="F101" s="7">
        <v>7784.154199999999</v>
      </c>
      <c r="G101" s="5">
        <v>162.69</v>
      </c>
      <c r="H101" s="7">
        <v>5137.7501999999995</v>
      </c>
      <c r="I101" s="5">
        <f t="shared" si="1"/>
        <v>655.67</v>
      </c>
      <c r="J101" s="5">
        <f t="shared" si="1"/>
        <v>20706.058599999997</v>
      </c>
    </row>
    <row r="102" spans="1:10" x14ac:dyDescent="0.25">
      <c r="A102" s="5">
        <v>97</v>
      </c>
      <c r="B102" s="6" t="s">
        <v>105</v>
      </c>
      <c r="C102" s="5">
        <v>763.5</v>
      </c>
      <c r="D102" s="7">
        <v>24111.329999999998</v>
      </c>
      <c r="E102" s="5">
        <v>763.5</v>
      </c>
      <c r="F102" s="7">
        <v>24111.329999999998</v>
      </c>
      <c r="G102" s="5"/>
      <c r="H102" s="7"/>
      <c r="I102" s="5">
        <f t="shared" si="1"/>
        <v>1527</v>
      </c>
      <c r="J102" s="5">
        <f t="shared" si="1"/>
        <v>48222.659999999996</v>
      </c>
    </row>
    <row r="103" spans="1:10" x14ac:dyDescent="0.25">
      <c r="A103" s="5">
        <v>98</v>
      </c>
      <c r="B103" s="6" t="s">
        <v>106</v>
      </c>
      <c r="C103" s="5">
        <v>362.93</v>
      </c>
      <c r="D103" s="7">
        <v>11461.329399999999</v>
      </c>
      <c r="E103" s="5">
        <v>362.93</v>
      </c>
      <c r="F103" s="7">
        <v>11461.329399999999</v>
      </c>
      <c r="G103" s="5">
        <v>221.78</v>
      </c>
      <c r="H103" s="7">
        <v>7003.8123999999998</v>
      </c>
      <c r="I103" s="5">
        <f t="shared" si="1"/>
        <v>947.64</v>
      </c>
      <c r="J103" s="5">
        <f t="shared" si="1"/>
        <v>29926.471199999996</v>
      </c>
    </row>
    <row r="104" spans="1:10" x14ac:dyDescent="0.25">
      <c r="A104" s="5">
        <v>99</v>
      </c>
      <c r="B104" s="6" t="s">
        <v>107</v>
      </c>
      <c r="C104" s="5">
        <v>3002.15</v>
      </c>
      <c r="D104" s="7">
        <v>94807.896999999997</v>
      </c>
      <c r="E104" s="5">
        <v>3002.15</v>
      </c>
      <c r="F104" s="7">
        <v>94807.896999999997</v>
      </c>
      <c r="G104" s="5"/>
      <c r="H104" s="7"/>
      <c r="I104" s="5">
        <f t="shared" si="1"/>
        <v>6004.3</v>
      </c>
      <c r="J104" s="5">
        <f t="shared" si="1"/>
        <v>189615.79399999999</v>
      </c>
    </row>
    <row r="105" spans="1:10" x14ac:dyDescent="0.25">
      <c r="A105" s="5">
        <v>100</v>
      </c>
      <c r="B105" s="6" t="s">
        <v>108</v>
      </c>
      <c r="C105" s="5">
        <v>118.59</v>
      </c>
      <c r="D105" s="7">
        <v>3745.0722000000001</v>
      </c>
      <c r="E105" s="5">
        <v>118.59</v>
      </c>
      <c r="F105" s="7">
        <v>3745.0722000000001</v>
      </c>
      <c r="G105" s="5">
        <v>70.510000000000005</v>
      </c>
      <c r="H105" s="7">
        <v>2226.7058000000002</v>
      </c>
      <c r="I105" s="5">
        <f t="shared" si="1"/>
        <v>307.69</v>
      </c>
      <c r="J105" s="5">
        <f t="shared" si="1"/>
        <v>9716.8502000000008</v>
      </c>
    </row>
    <row r="106" spans="1:10" x14ac:dyDescent="0.25">
      <c r="A106" s="5">
        <v>101</v>
      </c>
      <c r="B106" s="6" t="s">
        <v>109</v>
      </c>
      <c r="C106" s="5">
        <v>1079.75</v>
      </c>
      <c r="D106" s="7">
        <v>34098.504999999997</v>
      </c>
      <c r="E106" s="5">
        <v>1079.75</v>
      </c>
      <c r="F106" s="7">
        <v>34098.504999999997</v>
      </c>
      <c r="G106" s="5"/>
      <c r="H106" s="7"/>
      <c r="I106" s="5">
        <f t="shared" si="1"/>
        <v>2159.5</v>
      </c>
      <c r="J106" s="5">
        <f t="shared" si="1"/>
        <v>68197.009999999995</v>
      </c>
    </row>
    <row r="107" spans="1:10" x14ac:dyDescent="0.25">
      <c r="A107" s="5">
        <v>102</v>
      </c>
      <c r="B107" s="6" t="s">
        <v>110</v>
      </c>
      <c r="C107" s="5">
        <v>445.58</v>
      </c>
      <c r="D107" s="7">
        <v>14071.416399999998</v>
      </c>
      <c r="E107" s="5">
        <v>445.58</v>
      </c>
      <c r="F107" s="7">
        <v>14071.416399999998</v>
      </c>
      <c r="G107" s="5"/>
      <c r="H107" s="7"/>
      <c r="I107" s="5">
        <f t="shared" si="1"/>
        <v>891.16</v>
      </c>
      <c r="J107" s="5">
        <f t="shared" si="1"/>
        <v>28142.832799999996</v>
      </c>
    </row>
    <row r="108" spans="1:10" x14ac:dyDescent="0.25">
      <c r="A108" s="5">
        <v>103</v>
      </c>
      <c r="B108" s="6" t="s">
        <v>111</v>
      </c>
      <c r="C108" s="5">
        <v>50.27</v>
      </c>
      <c r="D108" s="7">
        <v>1587.5265999999999</v>
      </c>
      <c r="E108" s="5">
        <v>50.27</v>
      </c>
      <c r="F108" s="7">
        <v>1587.5265999999999</v>
      </c>
      <c r="G108" s="5">
        <v>33.510000000000005</v>
      </c>
      <c r="H108" s="7">
        <v>1058.2458000000001</v>
      </c>
      <c r="I108" s="5">
        <f t="shared" si="1"/>
        <v>134.05000000000001</v>
      </c>
      <c r="J108" s="5">
        <f t="shared" si="1"/>
        <v>4233.299</v>
      </c>
    </row>
    <row r="109" spans="1:10" x14ac:dyDescent="0.25">
      <c r="A109" s="5">
        <v>104</v>
      </c>
      <c r="B109" s="6" t="s">
        <v>112</v>
      </c>
      <c r="C109" s="5">
        <v>1068.02</v>
      </c>
      <c r="D109" s="7">
        <v>33728.071599999996</v>
      </c>
      <c r="E109" s="5">
        <v>1068.02</v>
      </c>
      <c r="F109" s="7">
        <v>33728.071599999996</v>
      </c>
      <c r="G109" s="5"/>
      <c r="H109" s="7"/>
      <c r="I109" s="5">
        <f t="shared" si="1"/>
        <v>2136.04</v>
      </c>
      <c r="J109" s="5">
        <f t="shared" si="1"/>
        <v>67456.143199999991</v>
      </c>
    </row>
    <row r="110" spans="1:10" x14ac:dyDescent="0.25">
      <c r="A110" s="5">
        <v>105</v>
      </c>
      <c r="B110" s="6" t="s">
        <v>113</v>
      </c>
      <c r="C110" s="5">
        <v>1296.7700000000002</v>
      </c>
      <c r="D110" s="7">
        <v>40951.996600000006</v>
      </c>
      <c r="E110" s="5">
        <v>1296.7700000000002</v>
      </c>
      <c r="F110" s="7">
        <v>40951.996600000006</v>
      </c>
      <c r="G110" s="5"/>
      <c r="H110" s="7"/>
      <c r="I110" s="5">
        <f t="shared" si="1"/>
        <v>2593.5400000000004</v>
      </c>
      <c r="J110" s="5">
        <f t="shared" si="1"/>
        <v>81903.993200000012</v>
      </c>
    </row>
    <row r="111" spans="1:10" x14ac:dyDescent="0.25">
      <c r="A111" s="5">
        <v>106</v>
      </c>
      <c r="B111" s="6" t="s">
        <v>114</v>
      </c>
      <c r="C111" s="5">
        <v>3907.48</v>
      </c>
      <c r="D111" s="7">
        <v>123398.2184</v>
      </c>
      <c r="E111" s="5">
        <v>3907.48</v>
      </c>
      <c r="F111" s="7">
        <v>123398.2184</v>
      </c>
      <c r="G111" s="5">
        <v>2516.9300000000003</v>
      </c>
      <c r="H111" s="7">
        <v>79484.649400000009</v>
      </c>
      <c r="I111" s="5">
        <f t="shared" si="1"/>
        <v>10331.89</v>
      </c>
      <c r="J111" s="5">
        <f t="shared" si="1"/>
        <v>326281.08620000002</v>
      </c>
    </row>
    <row r="112" spans="1:10" x14ac:dyDescent="0.25">
      <c r="A112" s="5">
        <v>107</v>
      </c>
      <c r="B112" s="6" t="s">
        <v>115</v>
      </c>
      <c r="C112" s="5">
        <v>3369.9700000000003</v>
      </c>
      <c r="D112" s="7">
        <v>106423.6526</v>
      </c>
      <c r="E112" s="5">
        <v>3369.9700000000003</v>
      </c>
      <c r="F112" s="7">
        <v>106423.6526</v>
      </c>
      <c r="G112" s="5">
        <v>2156.13</v>
      </c>
      <c r="H112" s="7">
        <v>68090.585399999996</v>
      </c>
      <c r="I112" s="5">
        <f t="shared" si="1"/>
        <v>8896.07</v>
      </c>
      <c r="J112" s="5">
        <f t="shared" si="1"/>
        <v>280937.89059999998</v>
      </c>
    </row>
    <row r="113" spans="1:10" x14ac:dyDescent="0.25">
      <c r="A113" s="5">
        <v>108</v>
      </c>
      <c r="B113" s="6" t="s">
        <v>116</v>
      </c>
      <c r="C113" s="5">
        <v>3875.63</v>
      </c>
      <c r="D113" s="7">
        <v>122392.39539999999</v>
      </c>
      <c r="E113" s="5">
        <v>3875.63</v>
      </c>
      <c r="F113" s="7">
        <v>122392.39539999999</v>
      </c>
      <c r="G113" s="5">
        <v>2499.94</v>
      </c>
      <c r="H113" s="7">
        <v>78948.105199999991</v>
      </c>
      <c r="I113" s="5">
        <f t="shared" si="1"/>
        <v>10251.200000000001</v>
      </c>
      <c r="J113" s="5">
        <f t="shared" si="1"/>
        <v>323732.89599999995</v>
      </c>
    </row>
    <row r="114" spans="1:10" x14ac:dyDescent="0.25">
      <c r="A114" s="5">
        <v>109</v>
      </c>
      <c r="B114" s="6" t="s">
        <v>117</v>
      </c>
      <c r="C114" s="5">
        <v>1433.6899999999998</v>
      </c>
      <c r="D114" s="7">
        <v>45275.930199999995</v>
      </c>
      <c r="E114" s="5">
        <v>1433.6899999999998</v>
      </c>
      <c r="F114" s="7">
        <v>45275.930199999995</v>
      </c>
      <c r="G114" s="5">
        <v>913.06999999999994</v>
      </c>
      <c r="H114" s="7">
        <v>28834.750599999996</v>
      </c>
      <c r="I114" s="5">
        <f t="shared" si="1"/>
        <v>3780.45</v>
      </c>
      <c r="J114" s="5">
        <f t="shared" si="1"/>
        <v>119386.61099999999</v>
      </c>
    </row>
    <row r="115" spans="1:10" x14ac:dyDescent="0.25">
      <c r="A115" s="5">
        <v>110</v>
      </c>
      <c r="B115" s="6" t="s">
        <v>118</v>
      </c>
      <c r="C115" s="5">
        <v>3780.75</v>
      </c>
      <c r="D115" s="7">
        <v>119396.08499999999</v>
      </c>
      <c r="E115" s="5">
        <v>3780.75</v>
      </c>
      <c r="F115" s="7">
        <v>119396.08499999999</v>
      </c>
      <c r="G115" s="5">
        <v>2535.3999999999996</v>
      </c>
      <c r="H115" s="7">
        <v>80067.931999999986</v>
      </c>
      <c r="I115" s="5">
        <f t="shared" si="1"/>
        <v>10096.9</v>
      </c>
      <c r="J115" s="5">
        <f t="shared" si="1"/>
        <v>318860.10199999996</v>
      </c>
    </row>
    <row r="116" spans="1:10" x14ac:dyDescent="0.25">
      <c r="A116" s="5">
        <v>111</v>
      </c>
      <c r="B116" s="6" t="s">
        <v>119</v>
      </c>
      <c r="C116" s="5">
        <v>4406.53</v>
      </c>
      <c r="D116" s="7">
        <v>139158.21739999999</v>
      </c>
      <c r="E116" s="5">
        <v>4406.53</v>
      </c>
      <c r="F116" s="7">
        <v>139158.21739999999</v>
      </c>
      <c r="G116" s="5"/>
      <c r="H116" s="7"/>
      <c r="I116" s="5">
        <f t="shared" si="1"/>
        <v>8813.06</v>
      </c>
      <c r="J116" s="5">
        <f t="shared" si="1"/>
        <v>278316.43479999999</v>
      </c>
    </row>
    <row r="117" spans="1:10" x14ac:dyDescent="0.25">
      <c r="A117" s="5">
        <v>112</v>
      </c>
      <c r="B117" s="6" t="s">
        <v>120</v>
      </c>
      <c r="C117" s="5">
        <v>180.42000000000002</v>
      </c>
      <c r="D117" s="7">
        <v>5697.6635999999999</v>
      </c>
      <c r="E117" s="5">
        <v>180.42000000000002</v>
      </c>
      <c r="F117" s="7">
        <v>5697.6635999999999</v>
      </c>
      <c r="G117" s="5">
        <v>120.69</v>
      </c>
      <c r="H117" s="7">
        <v>3811.3901999999998</v>
      </c>
      <c r="I117" s="5">
        <f t="shared" si="1"/>
        <v>481.53000000000003</v>
      </c>
      <c r="J117" s="5">
        <f t="shared" si="1"/>
        <v>15206.7174</v>
      </c>
    </row>
    <row r="118" spans="1:10" x14ac:dyDescent="0.25">
      <c r="A118" s="5">
        <v>113</v>
      </c>
      <c r="B118" s="6" t="s">
        <v>121</v>
      </c>
      <c r="C118" s="5">
        <v>629.11</v>
      </c>
      <c r="D118" s="7">
        <v>19867.293799999999</v>
      </c>
      <c r="E118" s="5">
        <v>629.11</v>
      </c>
      <c r="F118" s="7">
        <v>19867.293799999999</v>
      </c>
      <c r="G118" s="5">
        <v>437.60999999999996</v>
      </c>
      <c r="H118" s="7">
        <v>13819.723799999998</v>
      </c>
      <c r="I118" s="5">
        <f t="shared" si="1"/>
        <v>1695.83</v>
      </c>
      <c r="J118" s="5">
        <f t="shared" si="1"/>
        <v>53554.311399999999</v>
      </c>
    </row>
    <row r="119" spans="1:10" x14ac:dyDescent="0.25">
      <c r="A119" s="5">
        <v>114</v>
      </c>
      <c r="B119" s="6" t="s">
        <v>122</v>
      </c>
      <c r="C119" s="5">
        <v>401.61</v>
      </c>
      <c r="D119" s="7">
        <v>12682.843800000001</v>
      </c>
      <c r="E119" s="5">
        <v>401.61</v>
      </c>
      <c r="F119" s="7">
        <v>12682.843800000001</v>
      </c>
      <c r="G119" s="5">
        <v>272.17</v>
      </c>
      <c r="H119" s="7">
        <v>8595.1286</v>
      </c>
      <c r="I119" s="5">
        <f t="shared" si="1"/>
        <v>1075.3900000000001</v>
      </c>
      <c r="J119" s="5">
        <f t="shared" si="1"/>
        <v>33960.816200000001</v>
      </c>
    </row>
    <row r="120" spans="1:10" x14ac:dyDescent="0.25">
      <c r="A120" s="5">
        <v>115</v>
      </c>
      <c r="B120" s="6" t="s">
        <v>123</v>
      </c>
      <c r="C120" s="5">
        <v>374.59</v>
      </c>
      <c r="D120" s="7">
        <v>11829.552199999998</v>
      </c>
      <c r="E120" s="5">
        <v>374.59</v>
      </c>
      <c r="F120" s="7">
        <v>11829.552199999998</v>
      </c>
      <c r="G120" s="5"/>
      <c r="H120" s="7"/>
      <c r="I120" s="5">
        <f t="shared" si="1"/>
        <v>749.18</v>
      </c>
      <c r="J120" s="5">
        <f t="shared" si="1"/>
        <v>23659.104399999997</v>
      </c>
    </row>
    <row r="121" spans="1:10" x14ac:dyDescent="0.25">
      <c r="A121" s="5">
        <v>116</v>
      </c>
      <c r="B121" s="6" t="s">
        <v>124</v>
      </c>
      <c r="C121" s="5">
        <v>107.9</v>
      </c>
      <c r="D121" s="7">
        <v>3407.482</v>
      </c>
      <c r="E121" s="5">
        <v>107.9</v>
      </c>
      <c r="F121" s="7">
        <v>3407.482</v>
      </c>
      <c r="G121" s="5">
        <v>71.64</v>
      </c>
      <c r="H121" s="7">
        <v>2262.3912</v>
      </c>
      <c r="I121" s="5">
        <f t="shared" si="1"/>
        <v>287.44</v>
      </c>
      <c r="J121" s="5">
        <f t="shared" si="1"/>
        <v>9077.3552</v>
      </c>
    </row>
    <row r="122" spans="1:10" x14ac:dyDescent="0.25">
      <c r="A122" s="5">
        <v>117</v>
      </c>
      <c r="B122" s="6" t="s">
        <v>125</v>
      </c>
      <c r="C122" s="5">
        <v>191.16</v>
      </c>
      <c r="D122" s="7">
        <v>6036.8327999999992</v>
      </c>
      <c r="E122" s="5">
        <v>191.16</v>
      </c>
      <c r="F122" s="7">
        <v>6036.8327999999992</v>
      </c>
      <c r="G122" s="5">
        <v>126.14999999999999</v>
      </c>
      <c r="H122" s="7">
        <v>3983.8169999999996</v>
      </c>
      <c r="I122" s="5">
        <f t="shared" si="1"/>
        <v>508.46999999999997</v>
      </c>
      <c r="J122" s="5">
        <f t="shared" si="1"/>
        <v>16057.482599999998</v>
      </c>
    </row>
    <row r="123" spans="1:10" x14ac:dyDescent="0.25">
      <c r="A123" s="5">
        <v>118</v>
      </c>
      <c r="B123" s="6" t="s">
        <v>126</v>
      </c>
      <c r="C123" s="5">
        <v>436.79</v>
      </c>
      <c r="D123" s="7">
        <v>13793.8282</v>
      </c>
      <c r="E123" s="5">
        <v>436.79</v>
      </c>
      <c r="F123" s="7">
        <v>13793.8282</v>
      </c>
      <c r="G123" s="5">
        <v>281.63</v>
      </c>
      <c r="H123" s="7">
        <v>8893.875399999999</v>
      </c>
      <c r="I123" s="5">
        <f t="shared" si="1"/>
        <v>1155.21</v>
      </c>
      <c r="J123" s="5">
        <f t="shared" si="1"/>
        <v>36481.531799999997</v>
      </c>
    </row>
    <row r="124" spans="1:10" x14ac:dyDescent="0.25">
      <c r="A124" s="5">
        <v>119</v>
      </c>
      <c r="B124" s="6" t="s">
        <v>127</v>
      </c>
      <c r="C124" s="5">
        <v>724.62</v>
      </c>
      <c r="D124" s="7">
        <v>22883.499599999999</v>
      </c>
      <c r="E124" s="5">
        <v>724.62</v>
      </c>
      <c r="F124" s="7">
        <v>22883.499599999999</v>
      </c>
      <c r="G124" s="5">
        <v>493.27</v>
      </c>
      <c r="H124" s="7">
        <v>15577.466599999998</v>
      </c>
      <c r="I124" s="5">
        <f t="shared" si="1"/>
        <v>1942.51</v>
      </c>
      <c r="J124" s="5">
        <f t="shared" si="1"/>
        <v>61344.465799999998</v>
      </c>
    </row>
    <row r="125" spans="1:10" x14ac:dyDescent="0.25">
      <c r="A125" s="5">
        <v>120</v>
      </c>
      <c r="B125" s="6" t="s">
        <v>128</v>
      </c>
      <c r="C125" s="5">
        <v>78.38</v>
      </c>
      <c r="D125" s="7">
        <v>2475.2403999999997</v>
      </c>
      <c r="E125" s="5">
        <v>78.38</v>
      </c>
      <c r="F125" s="7">
        <v>2475.2403999999997</v>
      </c>
      <c r="G125" s="5">
        <v>54.709999999999994</v>
      </c>
      <c r="H125" s="7">
        <v>1727.7417999999998</v>
      </c>
      <c r="I125" s="5">
        <f t="shared" si="1"/>
        <v>211.46999999999997</v>
      </c>
      <c r="J125" s="5">
        <f t="shared" si="1"/>
        <v>6678.2225999999991</v>
      </c>
    </row>
    <row r="126" spans="1:10" x14ac:dyDescent="0.25">
      <c r="A126" s="5">
        <v>121</v>
      </c>
      <c r="B126" s="6" t="s">
        <v>129</v>
      </c>
      <c r="C126" s="5">
        <v>907.89</v>
      </c>
      <c r="D126" s="7">
        <v>28671.1662</v>
      </c>
      <c r="E126" s="5">
        <v>907.89</v>
      </c>
      <c r="F126" s="7">
        <v>28671.1662</v>
      </c>
      <c r="G126" s="5"/>
      <c r="H126" s="7"/>
      <c r="I126" s="5">
        <f t="shared" si="1"/>
        <v>1815.78</v>
      </c>
      <c r="J126" s="5">
        <f t="shared" si="1"/>
        <v>57342.332399999999</v>
      </c>
    </row>
    <row r="127" spans="1:10" x14ac:dyDescent="0.25">
      <c r="A127" s="5">
        <v>122</v>
      </c>
      <c r="B127" s="6" t="s">
        <v>130</v>
      </c>
      <c r="C127" s="5">
        <v>943.69</v>
      </c>
      <c r="D127" s="7">
        <v>29801.730200000002</v>
      </c>
      <c r="E127" s="5">
        <v>943.69</v>
      </c>
      <c r="F127" s="7">
        <v>29801.730200000002</v>
      </c>
      <c r="G127" s="5"/>
      <c r="H127" s="7"/>
      <c r="I127" s="5">
        <f t="shared" si="1"/>
        <v>1887.38</v>
      </c>
      <c r="J127" s="5">
        <f t="shared" si="1"/>
        <v>59603.460400000004</v>
      </c>
    </row>
    <row r="128" spans="1:10" x14ac:dyDescent="0.25">
      <c r="A128" s="5">
        <v>123</v>
      </c>
      <c r="B128" s="6" t="s">
        <v>131</v>
      </c>
      <c r="C128" s="5">
        <v>793.52</v>
      </c>
      <c r="D128" s="7">
        <v>25059.361599999997</v>
      </c>
      <c r="E128" s="5">
        <v>793.52</v>
      </c>
      <c r="F128" s="7">
        <v>25059.361599999997</v>
      </c>
      <c r="G128" s="5"/>
      <c r="H128" s="7"/>
      <c r="I128" s="5">
        <f t="shared" si="1"/>
        <v>1587.04</v>
      </c>
      <c r="J128" s="5">
        <f t="shared" si="1"/>
        <v>50118.723199999993</v>
      </c>
    </row>
    <row r="129" spans="1:10" x14ac:dyDescent="0.25">
      <c r="A129" s="5">
        <v>124</v>
      </c>
      <c r="B129" s="6" t="s">
        <v>132</v>
      </c>
      <c r="C129" s="5">
        <v>609.96</v>
      </c>
      <c r="D129" s="7">
        <v>19262.536800000002</v>
      </c>
      <c r="E129" s="5">
        <v>609.96</v>
      </c>
      <c r="F129" s="7">
        <v>19262.536800000002</v>
      </c>
      <c r="G129" s="5"/>
      <c r="H129" s="7"/>
      <c r="I129" s="5">
        <f t="shared" si="1"/>
        <v>1219.92</v>
      </c>
      <c r="J129" s="5">
        <f t="shared" si="1"/>
        <v>38525.073600000003</v>
      </c>
    </row>
    <row r="130" spans="1:10" x14ac:dyDescent="0.25">
      <c r="A130" s="5">
        <v>125</v>
      </c>
      <c r="B130" s="6" t="s">
        <v>133</v>
      </c>
      <c r="C130" s="5">
        <v>906.83</v>
      </c>
      <c r="D130" s="7">
        <v>28637.6914</v>
      </c>
      <c r="E130" s="5">
        <v>906.83</v>
      </c>
      <c r="F130" s="7">
        <v>28637.6914</v>
      </c>
      <c r="G130" s="5"/>
      <c r="H130" s="7"/>
      <c r="I130" s="5">
        <f t="shared" si="1"/>
        <v>1813.66</v>
      </c>
      <c r="J130" s="5">
        <f t="shared" si="1"/>
        <v>57275.382799999999</v>
      </c>
    </row>
    <row r="131" spans="1:10" x14ac:dyDescent="0.25">
      <c r="A131" s="5">
        <v>126</v>
      </c>
      <c r="B131" s="6" t="s">
        <v>134</v>
      </c>
      <c r="C131" s="5">
        <v>832.2700000000001</v>
      </c>
      <c r="D131" s="7">
        <v>26283.086600000002</v>
      </c>
      <c r="E131" s="5">
        <v>832.2700000000001</v>
      </c>
      <c r="F131" s="7">
        <v>26283.086600000002</v>
      </c>
      <c r="G131" s="5"/>
      <c r="H131" s="7"/>
      <c r="I131" s="5">
        <f t="shared" si="1"/>
        <v>1664.5400000000002</v>
      </c>
      <c r="J131" s="5">
        <f t="shared" si="1"/>
        <v>52566.173200000005</v>
      </c>
    </row>
    <row r="132" spans="1:10" x14ac:dyDescent="0.25">
      <c r="A132" s="5">
        <v>127</v>
      </c>
      <c r="B132" s="6" t="s">
        <v>135</v>
      </c>
      <c r="C132" s="5">
        <v>1208.82</v>
      </c>
      <c r="D132" s="7">
        <v>38174.535599999996</v>
      </c>
      <c r="E132" s="5">
        <v>1208.82</v>
      </c>
      <c r="F132" s="7">
        <v>38174.535599999996</v>
      </c>
      <c r="G132" s="5"/>
      <c r="H132" s="7"/>
      <c r="I132" s="5">
        <f t="shared" si="1"/>
        <v>2417.64</v>
      </c>
      <c r="J132" s="5">
        <f t="shared" si="1"/>
        <v>76349.071199999991</v>
      </c>
    </row>
    <row r="133" spans="1:10" x14ac:dyDescent="0.25">
      <c r="A133" s="5">
        <v>128</v>
      </c>
      <c r="B133" s="6" t="s">
        <v>136</v>
      </c>
      <c r="C133" s="5">
        <v>624.62</v>
      </c>
      <c r="D133" s="7">
        <v>19725.499599999999</v>
      </c>
      <c r="E133" s="5">
        <v>624.62</v>
      </c>
      <c r="F133" s="7">
        <v>19725.499599999999</v>
      </c>
      <c r="G133" s="5"/>
      <c r="H133" s="7"/>
      <c r="I133" s="5">
        <f t="shared" si="1"/>
        <v>1249.24</v>
      </c>
      <c r="J133" s="5">
        <f t="shared" si="1"/>
        <v>39450.999199999998</v>
      </c>
    </row>
    <row r="134" spans="1:10" x14ac:dyDescent="0.25">
      <c r="A134" s="5">
        <v>129</v>
      </c>
      <c r="B134" s="6" t="s">
        <v>137</v>
      </c>
      <c r="C134" s="5">
        <v>2194.4700000000003</v>
      </c>
      <c r="D134" s="7">
        <v>69301.362600000008</v>
      </c>
      <c r="E134" s="5">
        <v>2194.4700000000003</v>
      </c>
      <c r="F134" s="7">
        <v>69301.362600000008</v>
      </c>
      <c r="G134" s="5">
        <v>1467.2800000000002</v>
      </c>
      <c r="H134" s="7">
        <v>46336.702400000002</v>
      </c>
      <c r="I134" s="5">
        <f t="shared" si="1"/>
        <v>5856.2200000000012</v>
      </c>
      <c r="J134" s="5">
        <f t="shared" si="1"/>
        <v>184939.42760000002</v>
      </c>
    </row>
    <row r="135" spans="1:10" x14ac:dyDescent="0.25">
      <c r="A135" s="5">
        <v>130</v>
      </c>
      <c r="B135" s="6" t="s">
        <v>138</v>
      </c>
      <c r="C135" s="5">
        <v>1083.79</v>
      </c>
      <c r="D135" s="7">
        <v>34226.088199999998</v>
      </c>
      <c r="E135" s="5">
        <v>1083.79</v>
      </c>
      <c r="F135" s="7">
        <v>34226.088199999998</v>
      </c>
      <c r="G135" s="5">
        <v>682.08999999999992</v>
      </c>
      <c r="H135" s="7">
        <v>21540.402199999997</v>
      </c>
      <c r="I135" s="5">
        <f t="shared" ref="I135:J198" si="2">C135+E135+G135</f>
        <v>2849.67</v>
      </c>
      <c r="J135" s="5">
        <f t="shared" si="2"/>
        <v>89992.578599999993</v>
      </c>
    </row>
    <row r="136" spans="1:10" x14ac:dyDescent="0.25">
      <c r="A136" s="5">
        <v>131</v>
      </c>
      <c r="B136" s="6" t="s">
        <v>139</v>
      </c>
      <c r="C136" s="5">
        <v>1033.0999999999999</v>
      </c>
      <c r="D136" s="7">
        <v>32625.297999999995</v>
      </c>
      <c r="E136" s="5">
        <v>1033.0999999999999</v>
      </c>
      <c r="F136" s="7">
        <v>32625.297999999995</v>
      </c>
      <c r="G136" s="5">
        <v>462.28000000000003</v>
      </c>
      <c r="H136" s="7">
        <v>14598.8024</v>
      </c>
      <c r="I136" s="5">
        <f t="shared" si="2"/>
        <v>2528.48</v>
      </c>
      <c r="J136" s="5">
        <f t="shared" si="2"/>
        <v>79849.398399999991</v>
      </c>
    </row>
    <row r="137" spans="1:10" x14ac:dyDescent="0.25">
      <c r="A137" s="5">
        <v>132</v>
      </c>
      <c r="B137" s="6" t="s">
        <v>140</v>
      </c>
      <c r="C137" s="5">
        <v>4593.22</v>
      </c>
      <c r="D137" s="7">
        <v>145053.88759999999</v>
      </c>
      <c r="E137" s="5">
        <v>4593.22</v>
      </c>
      <c r="F137" s="7">
        <v>145053.88759999999</v>
      </c>
      <c r="G137" s="5">
        <v>2915.5699999999997</v>
      </c>
      <c r="H137" s="7">
        <v>92073.700599999982</v>
      </c>
      <c r="I137" s="5">
        <f t="shared" si="2"/>
        <v>12102.01</v>
      </c>
      <c r="J137" s="5">
        <f t="shared" si="2"/>
        <v>382181.47579999996</v>
      </c>
    </row>
    <row r="138" spans="1:10" x14ac:dyDescent="0.25">
      <c r="A138" s="5">
        <v>133</v>
      </c>
      <c r="B138" s="6" t="s">
        <v>141</v>
      </c>
      <c r="C138" s="5">
        <v>909.45</v>
      </c>
      <c r="D138" s="7">
        <v>28720.431</v>
      </c>
      <c r="E138" s="5">
        <v>909.45</v>
      </c>
      <c r="F138" s="7">
        <v>28720.431</v>
      </c>
      <c r="G138" s="5">
        <v>543.54999999999995</v>
      </c>
      <c r="H138" s="7">
        <v>17165.308999999997</v>
      </c>
      <c r="I138" s="5">
        <f t="shared" si="2"/>
        <v>2362.4499999999998</v>
      </c>
      <c r="J138" s="5">
        <f t="shared" si="2"/>
        <v>74606.171000000002</v>
      </c>
    </row>
    <row r="139" spans="1:10" x14ac:dyDescent="0.25">
      <c r="A139" s="5">
        <v>134</v>
      </c>
      <c r="B139" s="6" t="s">
        <v>142</v>
      </c>
      <c r="C139" s="5">
        <v>948.38</v>
      </c>
      <c r="D139" s="7">
        <v>29949.840399999997</v>
      </c>
      <c r="E139" s="5">
        <v>948.38</v>
      </c>
      <c r="F139" s="7">
        <v>29949.840399999997</v>
      </c>
      <c r="G139" s="5">
        <v>570.86</v>
      </c>
      <c r="H139" s="7">
        <v>18027.7588</v>
      </c>
      <c r="I139" s="5">
        <f t="shared" si="2"/>
        <v>2467.62</v>
      </c>
      <c r="J139" s="5">
        <f t="shared" si="2"/>
        <v>77927.439599999998</v>
      </c>
    </row>
    <row r="140" spans="1:10" x14ac:dyDescent="0.25">
      <c r="A140" s="5">
        <v>135</v>
      </c>
      <c r="B140" s="6" t="s">
        <v>143</v>
      </c>
      <c r="C140" s="5">
        <v>1007.11</v>
      </c>
      <c r="D140" s="7">
        <v>31804.533799999997</v>
      </c>
      <c r="E140" s="5">
        <v>1007.11</v>
      </c>
      <c r="F140" s="7">
        <v>31804.533799999997</v>
      </c>
      <c r="G140" s="5">
        <v>645.91</v>
      </c>
      <c r="H140" s="7">
        <v>20397.837799999998</v>
      </c>
      <c r="I140" s="5">
        <f t="shared" si="2"/>
        <v>2660.13</v>
      </c>
      <c r="J140" s="5">
        <f t="shared" si="2"/>
        <v>84006.905399999989</v>
      </c>
    </row>
    <row r="141" spans="1:10" x14ac:dyDescent="0.25">
      <c r="A141" s="5">
        <v>136</v>
      </c>
      <c r="B141" s="6" t="s">
        <v>144</v>
      </c>
      <c r="C141" s="5">
        <v>938.61</v>
      </c>
      <c r="D141" s="7">
        <v>29641.303799999998</v>
      </c>
      <c r="E141" s="5">
        <v>938.61</v>
      </c>
      <c r="F141" s="7">
        <v>29641.303799999998</v>
      </c>
      <c r="G141" s="5">
        <v>555.58999999999992</v>
      </c>
      <c r="H141" s="7">
        <v>17545.532199999998</v>
      </c>
      <c r="I141" s="5">
        <f t="shared" si="2"/>
        <v>2432.81</v>
      </c>
      <c r="J141" s="5">
        <f t="shared" si="2"/>
        <v>76828.13979999999</v>
      </c>
    </row>
    <row r="142" spans="1:10" x14ac:dyDescent="0.25">
      <c r="A142" s="5">
        <v>137</v>
      </c>
      <c r="B142" s="6" t="s">
        <v>145</v>
      </c>
      <c r="C142" s="5">
        <v>988.57999999999993</v>
      </c>
      <c r="D142" s="7">
        <v>31219.356399999997</v>
      </c>
      <c r="E142" s="5">
        <v>988.57999999999993</v>
      </c>
      <c r="F142" s="7">
        <v>31219.356399999997</v>
      </c>
      <c r="G142" s="5">
        <v>591.96</v>
      </c>
      <c r="H142" s="7">
        <v>18694.096799999999</v>
      </c>
      <c r="I142" s="5">
        <f t="shared" si="2"/>
        <v>2569.12</v>
      </c>
      <c r="J142" s="5">
        <f t="shared" si="2"/>
        <v>81132.809599999993</v>
      </c>
    </row>
    <row r="143" spans="1:10" x14ac:dyDescent="0.25">
      <c r="A143" s="5">
        <v>138</v>
      </c>
      <c r="B143" s="6" t="s">
        <v>146</v>
      </c>
      <c r="C143" s="5">
        <v>707.93999999999994</v>
      </c>
      <c r="D143" s="7">
        <v>22356.745199999998</v>
      </c>
      <c r="E143" s="5">
        <v>707.93999999999994</v>
      </c>
      <c r="F143" s="7">
        <v>22356.745199999998</v>
      </c>
      <c r="G143" s="5">
        <v>416.67999999999995</v>
      </c>
      <c r="H143" s="7">
        <v>13158.754399999998</v>
      </c>
      <c r="I143" s="5">
        <f t="shared" si="2"/>
        <v>1832.56</v>
      </c>
      <c r="J143" s="5">
        <f t="shared" si="2"/>
        <v>57872.244799999993</v>
      </c>
    </row>
    <row r="144" spans="1:10" x14ac:dyDescent="0.25">
      <c r="A144" s="5">
        <v>139</v>
      </c>
      <c r="B144" s="6" t="s">
        <v>147</v>
      </c>
      <c r="C144" s="5">
        <v>1479.27</v>
      </c>
      <c r="D144" s="7">
        <v>46715.346599999997</v>
      </c>
      <c r="E144" s="5">
        <v>1479.27</v>
      </c>
      <c r="F144" s="7">
        <v>46715.346599999997</v>
      </c>
      <c r="G144" s="5">
        <v>985.02</v>
      </c>
      <c r="H144" s="7">
        <v>31106.931599999996</v>
      </c>
      <c r="I144" s="5">
        <f t="shared" si="2"/>
        <v>3943.56</v>
      </c>
      <c r="J144" s="5">
        <f t="shared" si="2"/>
        <v>124537.62479999999</v>
      </c>
    </row>
    <row r="145" spans="1:10" x14ac:dyDescent="0.25">
      <c r="A145" s="5">
        <v>140</v>
      </c>
      <c r="B145" s="6" t="s">
        <v>148</v>
      </c>
      <c r="C145" s="5">
        <v>958.66</v>
      </c>
      <c r="D145" s="7">
        <v>30274.482799999998</v>
      </c>
      <c r="E145" s="5">
        <v>958.66</v>
      </c>
      <c r="F145" s="7">
        <v>30274.482799999998</v>
      </c>
      <c r="G145" s="5">
        <v>551.68000000000006</v>
      </c>
      <c r="H145" s="7">
        <v>17422.054400000001</v>
      </c>
      <c r="I145" s="5">
        <f t="shared" si="2"/>
        <v>2469</v>
      </c>
      <c r="J145" s="5">
        <f t="shared" si="2"/>
        <v>77971.01999999999</v>
      </c>
    </row>
    <row r="146" spans="1:10" x14ac:dyDescent="0.25">
      <c r="A146" s="5">
        <v>141</v>
      </c>
      <c r="B146" s="6" t="s">
        <v>149</v>
      </c>
      <c r="C146" s="5">
        <v>926.83999999999992</v>
      </c>
      <c r="D146" s="7">
        <v>29269.607199999995</v>
      </c>
      <c r="E146" s="5">
        <v>926.83999999999992</v>
      </c>
      <c r="F146" s="7">
        <v>29269.607199999995</v>
      </c>
      <c r="G146" s="5">
        <v>590.47</v>
      </c>
      <c r="H146" s="7">
        <v>18647.042600000001</v>
      </c>
      <c r="I146" s="5">
        <f t="shared" si="2"/>
        <v>2444.1499999999996</v>
      </c>
      <c r="J146" s="5">
        <f t="shared" si="2"/>
        <v>77186.256999999983</v>
      </c>
    </row>
    <row r="147" spans="1:10" x14ac:dyDescent="0.25">
      <c r="A147" s="5">
        <v>142</v>
      </c>
      <c r="B147" s="6" t="s">
        <v>150</v>
      </c>
      <c r="C147" s="5">
        <v>617.31000000000006</v>
      </c>
      <c r="D147" s="7">
        <v>19494.649799999999</v>
      </c>
      <c r="E147" s="5">
        <v>617.31000000000006</v>
      </c>
      <c r="F147" s="7">
        <v>19494.649799999999</v>
      </c>
      <c r="G147" s="5"/>
      <c r="H147" s="7"/>
      <c r="I147" s="5">
        <f t="shared" si="2"/>
        <v>1234.6200000000001</v>
      </c>
      <c r="J147" s="5">
        <f t="shared" si="2"/>
        <v>38989.299599999998</v>
      </c>
    </row>
    <row r="148" spans="1:10" x14ac:dyDescent="0.25">
      <c r="A148" s="5">
        <v>143</v>
      </c>
      <c r="B148" s="6" t="s">
        <v>151</v>
      </c>
      <c r="C148" s="5">
        <v>776.46</v>
      </c>
      <c r="D148" s="7">
        <v>24520.606800000001</v>
      </c>
      <c r="E148" s="5">
        <v>776.46</v>
      </c>
      <c r="F148" s="7">
        <v>24520.606800000001</v>
      </c>
      <c r="G148" s="5"/>
      <c r="H148" s="7"/>
      <c r="I148" s="5">
        <f t="shared" si="2"/>
        <v>1552.92</v>
      </c>
      <c r="J148" s="5">
        <f t="shared" si="2"/>
        <v>49041.213600000003</v>
      </c>
    </row>
    <row r="149" spans="1:10" x14ac:dyDescent="0.25">
      <c r="A149" s="5">
        <v>144</v>
      </c>
      <c r="B149" s="6" t="s">
        <v>152</v>
      </c>
      <c r="C149" s="5">
        <v>178.89000000000001</v>
      </c>
      <c r="D149" s="7">
        <v>5649.3462</v>
      </c>
      <c r="E149" s="5">
        <v>178.89000000000001</v>
      </c>
      <c r="F149" s="7">
        <v>5649.3462</v>
      </c>
      <c r="G149" s="5">
        <v>124.97</v>
      </c>
      <c r="H149" s="7">
        <v>3946.5525999999995</v>
      </c>
      <c r="I149" s="5">
        <f t="shared" si="2"/>
        <v>482.75</v>
      </c>
      <c r="J149" s="5">
        <f t="shared" si="2"/>
        <v>15245.244999999999</v>
      </c>
    </row>
    <row r="150" spans="1:10" x14ac:dyDescent="0.25">
      <c r="A150" s="5">
        <v>145</v>
      </c>
      <c r="B150" s="6" t="s">
        <v>153</v>
      </c>
      <c r="C150" s="5">
        <v>289.01</v>
      </c>
      <c r="D150" s="7">
        <v>9126.9357999999993</v>
      </c>
      <c r="E150" s="5">
        <v>289.01</v>
      </c>
      <c r="F150" s="7">
        <v>9126.9357999999993</v>
      </c>
      <c r="G150" s="5">
        <v>180.47</v>
      </c>
      <c r="H150" s="7">
        <v>5699.2425999999996</v>
      </c>
      <c r="I150" s="5">
        <f t="shared" si="2"/>
        <v>758.49</v>
      </c>
      <c r="J150" s="5">
        <f t="shared" si="2"/>
        <v>23953.114199999996</v>
      </c>
    </row>
    <row r="151" spans="1:10" x14ac:dyDescent="0.25">
      <c r="A151" s="5">
        <v>146</v>
      </c>
      <c r="B151" s="6" t="s">
        <v>154</v>
      </c>
      <c r="C151" s="5">
        <v>495.31</v>
      </c>
      <c r="D151" s="7">
        <v>15641.889799999999</v>
      </c>
      <c r="E151" s="5">
        <v>495.31</v>
      </c>
      <c r="F151" s="7">
        <v>15641.889799999999</v>
      </c>
      <c r="G151" s="5"/>
      <c r="H151" s="7"/>
      <c r="I151" s="5">
        <f t="shared" si="2"/>
        <v>990.62</v>
      </c>
      <c r="J151" s="5">
        <f t="shared" si="2"/>
        <v>31283.779599999998</v>
      </c>
    </row>
    <row r="152" spans="1:10" x14ac:dyDescent="0.25">
      <c r="A152" s="5">
        <v>147</v>
      </c>
      <c r="B152" s="6" t="s">
        <v>155</v>
      </c>
      <c r="C152" s="5">
        <v>322.24</v>
      </c>
      <c r="D152" s="7">
        <v>10176.3392</v>
      </c>
      <c r="E152" s="5">
        <v>322.24</v>
      </c>
      <c r="F152" s="7">
        <v>10176.3392</v>
      </c>
      <c r="G152" s="5">
        <v>209.64</v>
      </c>
      <c r="H152" s="7">
        <v>6620.4311999999991</v>
      </c>
      <c r="I152" s="5">
        <f t="shared" si="2"/>
        <v>854.12</v>
      </c>
      <c r="J152" s="5">
        <f t="shared" si="2"/>
        <v>26973.1096</v>
      </c>
    </row>
    <row r="153" spans="1:10" x14ac:dyDescent="0.25">
      <c r="A153" s="5">
        <v>148</v>
      </c>
      <c r="B153" s="6" t="s">
        <v>156</v>
      </c>
      <c r="C153" s="5">
        <v>1027.18</v>
      </c>
      <c r="D153" s="7">
        <v>32438.344400000002</v>
      </c>
      <c r="E153" s="5">
        <v>1027.18</v>
      </c>
      <c r="F153" s="7">
        <v>32438.344400000002</v>
      </c>
      <c r="G153" s="5"/>
      <c r="H153" s="7"/>
      <c r="I153" s="5">
        <f t="shared" si="2"/>
        <v>2054.36</v>
      </c>
      <c r="J153" s="5">
        <f t="shared" si="2"/>
        <v>64876.688800000004</v>
      </c>
    </row>
    <row r="154" spans="1:10" x14ac:dyDescent="0.25">
      <c r="A154" s="5">
        <v>149</v>
      </c>
      <c r="B154" s="6" t="s">
        <v>157</v>
      </c>
      <c r="C154" s="5">
        <v>34.200000000000003</v>
      </c>
      <c r="D154" s="7">
        <v>1080.0360000000001</v>
      </c>
      <c r="E154" s="5">
        <v>34.200000000000003</v>
      </c>
      <c r="F154" s="7">
        <v>1080.0360000000001</v>
      </c>
      <c r="G154" s="5">
        <v>33.11</v>
      </c>
      <c r="H154" s="7">
        <v>1045.6137999999999</v>
      </c>
      <c r="I154" s="5">
        <f t="shared" si="2"/>
        <v>101.51</v>
      </c>
      <c r="J154" s="5">
        <f t="shared" si="2"/>
        <v>3205.6858000000002</v>
      </c>
    </row>
    <row r="155" spans="1:10" x14ac:dyDescent="0.25">
      <c r="A155" s="5">
        <v>150</v>
      </c>
      <c r="B155" s="6" t="s">
        <v>158</v>
      </c>
      <c r="C155" s="5">
        <v>551.85</v>
      </c>
      <c r="D155" s="7">
        <v>17427.422999999999</v>
      </c>
      <c r="E155" s="5">
        <v>551.85</v>
      </c>
      <c r="F155" s="7">
        <v>17427.422999999999</v>
      </c>
      <c r="G155" s="5"/>
      <c r="H155" s="7"/>
      <c r="I155" s="5">
        <f t="shared" si="2"/>
        <v>1103.7</v>
      </c>
      <c r="J155" s="5">
        <f t="shared" si="2"/>
        <v>34854.845999999998</v>
      </c>
    </row>
    <row r="156" spans="1:10" x14ac:dyDescent="0.25">
      <c r="A156" s="5">
        <v>151</v>
      </c>
      <c r="B156" s="6" t="s">
        <v>159</v>
      </c>
      <c r="C156" s="5">
        <v>368.86</v>
      </c>
      <c r="D156" s="7">
        <v>11648.5988</v>
      </c>
      <c r="E156" s="5">
        <v>368.86</v>
      </c>
      <c r="F156" s="7">
        <v>11648.5988</v>
      </c>
      <c r="G156" s="5">
        <v>237.57000000000002</v>
      </c>
      <c r="H156" s="7">
        <v>7502.4606000000003</v>
      </c>
      <c r="I156" s="5">
        <f t="shared" si="2"/>
        <v>975.29000000000008</v>
      </c>
      <c r="J156" s="5">
        <f t="shared" si="2"/>
        <v>30799.658199999998</v>
      </c>
    </row>
    <row r="157" spans="1:10" x14ac:dyDescent="0.25">
      <c r="A157" s="5">
        <v>152</v>
      </c>
      <c r="B157" s="6" t="s">
        <v>160</v>
      </c>
      <c r="C157" s="5">
        <v>342.16999999999996</v>
      </c>
      <c r="D157" s="7">
        <v>10805.728599999999</v>
      </c>
      <c r="E157" s="5">
        <v>342.16999999999996</v>
      </c>
      <c r="F157" s="7">
        <v>10805.728599999999</v>
      </c>
      <c r="G157" s="5">
        <v>229.61</v>
      </c>
      <c r="H157" s="7">
        <v>7251.0838000000003</v>
      </c>
      <c r="I157" s="5">
        <f t="shared" si="2"/>
        <v>913.94999999999993</v>
      </c>
      <c r="J157" s="5">
        <f t="shared" si="2"/>
        <v>28862.540999999997</v>
      </c>
    </row>
    <row r="158" spans="1:10" x14ac:dyDescent="0.25">
      <c r="A158" s="5">
        <v>153</v>
      </c>
      <c r="B158" s="6" t="s">
        <v>161</v>
      </c>
      <c r="C158" s="5">
        <v>608.43999999999994</v>
      </c>
      <c r="D158" s="7">
        <v>19214.535199999998</v>
      </c>
      <c r="E158" s="5">
        <v>608.43999999999994</v>
      </c>
      <c r="F158" s="7">
        <v>19214.535199999998</v>
      </c>
      <c r="G158" s="5"/>
      <c r="H158" s="7"/>
      <c r="I158" s="5">
        <f t="shared" si="2"/>
        <v>1216.8799999999999</v>
      </c>
      <c r="J158" s="5">
        <f t="shared" si="2"/>
        <v>38429.070399999997</v>
      </c>
    </row>
    <row r="159" spans="1:10" x14ac:dyDescent="0.25">
      <c r="A159" s="5">
        <v>154</v>
      </c>
      <c r="B159" s="6" t="s">
        <v>162</v>
      </c>
      <c r="C159" s="5">
        <v>823.26</v>
      </c>
      <c r="D159" s="7">
        <v>25998.550799999997</v>
      </c>
      <c r="E159" s="5">
        <v>823.26</v>
      </c>
      <c r="F159" s="7">
        <v>25998.550799999997</v>
      </c>
      <c r="G159" s="5"/>
      <c r="H159" s="7"/>
      <c r="I159" s="5">
        <f t="shared" si="2"/>
        <v>1646.52</v>
      </c>
      <c r="J159" s="5">
        <f t="shared" si="2"/>
        <v>51997.101599999995</v>
      </c>
    </row>
    <row r="160" spans="1:10" x14ac:dyDescent="0.25">
      <c r="A160" s="5">
        <v>155</v>
      </c>
      <c r="B160" s="6" t="s">
        <v>163</v>
      </c>
      <c r="C160" s="5">
        <v>138.16</v>
      </c>
      <c r="D160" s="7">
        <v>4363.0927999999994</v>
      </c>
      <c r="E160" s="5">
        <v>138.16</v>
      </c>
      <c r="F160" s="7">
        <v>4363.0927999999994</v>
      </c>
      <c r="G160" s="5">
        <v>89.11</v>
      </c>
      <c r="H160" s="7">
        <v>2814.0937999999996</v>
      </c>
      <c r="I160" s="5">
        <f t="shared" si="2"/>
        <v>365.43</v>
      </c>
      <c r="J160" s="5">
        <f t="shared" si="2"/>
        <v>11540.279399999999</v>
      </c>
    </row>
    <row r="161" spans="1:10" x14ac:dyDescent="0.25">
      <c r="A161" s="5">
        <v>156</v>
      </c>
      <c r="B161" s="6" t="s">
        <v>164</v>
      </c>
      <c r="C161" s="5">
        <v>2718.73</v>
      </c>
      <c r="D161" s="7">
        <v>85857.493399999992</v>
      </c>
      <c r="E161" s="5">
        <v>2718.73</v>
      </c>
      <c r="F161" s="7">
        <v>85857.493399999992</v>
      </c>
      <c r="G161" s="5"/>
      <c r="H161" s="7"/>
      <c r="I161" s="5">
        <f t="shared" si="2"/>
        <v>5437.46</v>
      </c>
      <c r="J161" s="5">
        <f t="shared" si="2"/>
        <v>171714.98679999998</v>
      </c>
    </row>
    <row r="162" spans="1:10" x14ac:dyDescent="0.25">
      <c r="A162" s="5">
        <v>157</v>
      </c>
      <c r="B162" s="6" t="s">
        <v>165</v>
      </c>
      <c r="C162" s="5">
        <v>307.12</v>
      </c>
      <c r="D162" s="7">
        <v>9698.8495999999996</v>
      </c>
      <c r="E162" s="5">
        <v>307.12</v>
      </c>
      <c r="F162" s="7">
        <v>9698.8495999999996</v>
      </c>
      <c r="G162" s="5">
        <v>188.18</v>
      </c>
      <c r="H162" s="7">
        <v>5942.7244000000001</v>
      </c>
      <c r="I162" s="5">
        <f t="shared" si="2"/>
        <v>802.42000000000007</v>
      </c>
      <c r="J162" s="5">
        <f t="shared" si="2"/>
        <v>25340.423599999998</v>
      </c>
    </row>
    <row r="163" spans="1:10" x14ac:dyDescent="0.25">
      <c r="A163" s="5">
        <v>158</v>
      </c>
      <c r="B163" s="6" t="s">
        <v>166</v>
      </c>
      <c r="C163" s="5">
        <v>1731.69</v>
      </c>
      <c r="D163" s="7">
        <v>54686.770199999999</v>
      </c>
      <c r="E163" s="5">
        <v>1731.69</v>
      </c>
      <c r="F163" s="7">
        <v>54686.770199999999</v>
      </c>
      <c r="G163" s="5"/>
      <c r="H163" s="7"/>
      <c r="I163" s="5">
        <f t="shared" si="2"/>
        <v>3463.38</v>
      </c>
      <c r="J163" s="5">
        <f t="shared" si="2"/>
        <v>109373.5404</v>
      </c>
    </row>
    <row r="164" spans="1:10" x14ac:dyDescent="0.25">
      <c r="A164" s="5">
        <v>159</v>
      </c>
      <c r="B164" s="6" t="s">
        <v>167</v>
      </c>
      <c r="C164" s="5">
        <v>1034.5899999999999</v>
      </c>
      <c r="D164" s="7">
        <v>32672.352199999994</v>
      </c>
      <c r="E164" s="5">
        <v>1034.5899999999999</v>
      </c>
      <c r="F164" s="7">
        <v>32672.352199999994</v>
      </c>
      <c r="G164" s="5"/>
      <c r="H164" s="7"/>
      <c r="I164" s="5">
        <f t="shared" si="2"/>
        <v>2069.1799999999998</v>
      </c>
      <c r="J164" s="5">
        <f t="shared" si="2"/>
        <v>65344.704399999988</v>
      </c>
    </row>
    <row r="165" spans="1:10" x14ac:dyDescent="0.25">
      <c r="A165" s="5">
        <v>160</v>
      </c>
      <c r="B165" s="6" t="s">
        <v>168</v>
      </c>
      <c r="C165" s="5">
        <v>911.84</v>
      </c>
      <c r="D165" s="7">
        <v>28795.907199999998</v>
      </c>
      <c r="E165" s="5">
        <v>911.84</v>
      </c>
      <c r="F165" s="7">
        <v>28795.907199999998</v>
      </c>
      <c r="G165" s="5"/>
      <c r="H165" s="7"/>
      <c r="I165" s="5">
        <f t="shared" si="2"/>
        <v>1823.68</v>
      </c>
      <c r="J165" s="5">
        <f t="shared" si="2"/>
        <v>57591.814399999996</v>
      </c>
    </row>
    <row r="166" spans="1:10" x14ac:dyDescent="0.25">
      <c r="A166" s="5">
        <v>161</v>
      </c>
      <c r="B166" s="6" t="s">
        <v>169</v>
      </c>
      <c r="C166" s="5">
        <v>902.64</v>
      </c>
      <c r="D166" s="7">
        <v>28505.371199999998</v>
      </c>
      <c r="E166" s="5">
        <v>902.64</v>
      </c>
      <c r="F166" s="7">
        <v>28505.371199999998</v>
      </c>
      <c r="G166" s="5"/>
      <c r="H166" s="7"/>
      <c r="I166" s="5">
        <f t="shared" si="2"/>
        <v>1805.28</v>
      </c>
      <c r="J166" s="5">
        <f t="shared" si="2"/>
        <v>57010.742399999996</v>
      </c>
    </row>
    <row r="167" spans="1:10" x14ac:dyDescent="0.25">
      <c r="A167" s="5">
        <v>162</v>
      </c>
      <c r="B167" s="6" t="s">
        <v>170</v>
      </c>
      <c r="C167" s="5">
        <v>1140.27</v>
      </c>
      <c r="D167" s="7">
        <v>36009.726599999995</v>
      </c>
      <c r="E167" s="5">
        <v>1140.27</v>
      </c>
      <c r="F167" s="7">
        <v>36009.726599999995</v>
      </c>
      <c r="G167" s="5"/>
      <c r="H167" s="7"/>
      <c r="I167" s="5">
        <f t="shared" si="2"/>
        <v>2280.54</v>
      </c>
      <c r="J167" s="5">
        <f t="shared" si="2"/>
        <v>72019.453199999989</v>
      </c>
    </row>
    <row r="168" spans="1:10" x14ac:dyDescent="0.25">
      <c r="A168" s="5">
        <v>163</v>
      </c>
      <c r="B168" s="6" t="s">
        <v>171</v>
      </c>
      <c r="C168" s="5">
        <v>1142.6400000000001</v>
      </c>
      <c r="D168" s="7">
        <v>36084.571199999998</v>
      </c>
      <c r="E168" s="5">
        <v>1142.6400000000001</v>
      </c>
      <c r="F168" s="7">
        <v>36084.571199999998</v>
      </c>
      <c r="G168" s="5"/>
      <c r="H168" s="7"/>
      <c r="I168" s="5">
        <f t="shared" si="2"/>
        <v>2285.2800000000002</v>
      </c>
      <c r="J168" s="5">
        <f t="shared" si="2"/>
        <v>72169.142399999997</v>
      </c>
    </row>
    <row r="169" spans="1:10" x14ac:dyDescent="0.25">
      <c r="A169" s="5">
        <v>164</v>
      </c>
      <c r="B169" s="6" t="s">
        <v>172</v>
      </c>
      <c r="C169" s="5">
        <v>991.76</v>
      </c>
      <c r="D169" s="7">
        <v>31319.780799999997</v>
      </c>
      <c r="E169" s="5">
        <v>991.76</v>
      </c>
      <c r="F169" s="7">
        <v>31319.780799999997</v>
      </c>
      <c r="G169" s="5"/>
      <c r="H169" s="7"/>
      <c r="I169" s="5">
        <f t="shared" si="2"/>
        <v>1983.52</v>
      </c>
      <c r="J169" s="5">
        <f t="shared" si="2"/>
        <v>62639.561599999994</v>
      </c>
    </row>
    <row r="170" spans="1:10" x14ac:dyDescent="0.25">
      <c r="A170" s="5">
        <v>165</v>
      </c>
      <c r="B170" s="6" t="s">
        <v>173</v>
      </c>
      <c r="C170" s="5">
        <v>975.39</v>
      </c>
      <c r="D170" s="7">
        <v>30802.816199999997</v>
      </c>
      <c r="E170" s="5">
        <v>975.39</v>
      </c>
      <c r="F170" s="7">
        <v>30802.816199999997</v>
      </c>
      <c r="G170" s="5"/>
      <c r="H170" s="7"/>
      <c r="I170" s="5">
        <f t="shared" si="2"/>
        <v>1950.78</v>
      </c>
      <c r="J170" s="5">
        <f t="shared" si="2"/>
        <v>61605.632399999995</v>
      </c>
    </row>
    <row r="171" spans="1:10" x14ac:dyDescent="0.25">
      <c r="A171" s="5">
        <v>166</v>
      </c>
      <c r="B171" s="6" t="s">
        <v>174</v>
      </c>
      <c r="C171" s="5">
        <v>1117.4599999999998</v>
      </c>
      <c r="D171" s="7">
        <v>35289.386799999993</v>
      </c>
      <c r="E171" s="5">
        <v>1117.4599999999998</v>
      </c>
      <c r="F171" s="7">
        <v>35289.386799999993</v>
      </c>
      <c r="G171" s="5"/>
      <c r="H171" s="7"/>
      <c r="I171" s="5">
        <f t="shared" si="2"/>
        <v>2234.9199999999996</v>
      </c>
      <c r="J171" s="5">
        <f t="shared" si="2"/>
        <v>70578.773599999986</v>
      </c>
    </row>
    <row r="172" spans="1:10" x14ac:dyDescent="0.25">
      <c r="A172" s="5">
        <v>167</v>
      </c>
      <c r="B172" s="6" t="s">
        <v>175</v>
      </c>
      <c r="C172" s="5">
        <v>1273.8399999999999</v>
      </c>
      <c r="D172" s="7">
        <v>40227.867199999993</v>
      </c>
      <c r="E172" s="5">
        <v>1273.8399999999999</v>
      </c>
      <c r="F172" s="7">
        <v>40227.867199999993</v>
      </c>
      <c r="G172" s="5"/>
      <c r="H172" s="7"/>
      <c r="I172" s="5">
        <f t="shared" si="2"/>
        <v>2547.6799999999998</v>
      </c>
      <c r="J172" s="5">
        <f t="shared" si="2"/>
        <v>80455.734399999987</v>
      </c>
    </row>
    <row r="173" spans="1:10" x14ac:dyDescent="0.25">
      <c r="A173" s="5">
        <v>168</v>
      </c>
      <c r="B173" s="6" t="s">
        <v>176</v>
      </c>
      <c r="C173" s="5">
        <v>1318.88</v>
      </c>
      <c r="D173" s="7">
        <v>41650.2304</v>
      </c>
      <c r="E173" s="5">
        <v>1318.88</v>
      </c>
      <c r="F173" s="7">
        <v>41650.2304</v>
      </c>
      <c r="G173" s="5">
        <v>854.3</v>
      </c>
      <c r="H173" s="7">
        <v>26978.793999999998</v>
      </c>
      <c r="I173" s="5">
        <f t="shared" si="2"/>
        <v>3492.0600000000004</v>
      </c>
      <c r="J173" s="5">
        <f t="shared" si="2"/>
        <v>110279.2548</v>
      </c>
    </row>
    <row r="174" spans="1:10" x14ac:dyDescent="0.25">
      <c r="A174" s="5">
        <v>169</v>
      </c>
      <c r="B174" s="6" t="s">
        <v>177</v>
      </c>
      <c r="C174" s="5">
        <v>2273.2399999999998</v>
      </c>
      <c r="D174" s="7">
        <v>71788.919199999989</v>
      </c>
      <c r="E174" s="5">
        <v>2273.2399999999998</v>
      </c>
      <c r="F174" s="7">
        <v>71788.919199999989</v>
      </c>
      <c r="G174" s="5">
        <v>1500.4499999999998</v>
      </c>
      <c r="H174" s="7">
        <v>47384.210999999988</v>
      </c>
      <c r="I174" s="5">
        <f t="shared" si="2"/>
        <v>6046.9299999999994</v>
      </c>
      <c r="J174" s="5">
        <f t="shared" si="2"/>
        <v>190962.04939999996</v>
      </c>
    </row>
    <row r="175" spans="1:10" x14ac:dyDescent="0.25">
      <c r="A175" s="5">
        <v>170</v>
      </c>
      <c r="B175" s="6" t="s">
        <v>178</v>
      </c>
      <c r="C175" s="5">
        <v>1032.1300000000001</v>
      </c>
      <c r="D175" s="7">
        <v>32594.665400000002</v>
      </c>
      <c r="E175" s="5">
        <v>1032.1300000000001</v>
      </c>
      <c r="F175" s="7">
        <v>32594.665400000002</v>
      </c>
      <c r="G175" s="5"/>
      <c r="H175" s="7"/>
      <c r="I175" s="5">
        <f t="shared" si="2"/>
        <v>2064.2600000000002</v>
      </c>
      <c r="J175" s="5">
        <f t="shared" si="2"/>
        <v>65189.330800000003</v>
      </c>
    </row>
    <row r="176" spans="1:10" x14ac:dyDescent="0.25">
      <c r="A176" s="5">
        <v>171</v>
      </c>
      <c r="B176" s="6" t="s">
        <v>179</v>
      </c>
      <c r="C176" s="5">
        <v>523.89</v>
      </c>
      <c r="D176" s="7">
        <v>16544.446199999998</v>
      </c>
      <c r="E176" s="5">
        <v>523.89</v>
      </c>
      <c r="F176" s="7">
        <v>16544.446199999998</v>
      </c>
      <c r="G176" s="5">
        <v>334.81</v>
      </c>
      <c r="H176" s="7">
        <v>10573.299799999999</v>
      </c>
      <c r="I176" s="5">
        <f t="shared" si="2"/>
        <v>1382.59</v>
      </c>
      <c r="J176" s="5">
        <f t="shared" si="2"/>
        <v>43662.192199999998</v>
      </c>
    </row>
    <row r="177" spans="1:10" x14ac:dyDescent="0.25">
      <c r="A177" s="5">
        <v>172</v>
      </c>
      <c r="B177" s="6" t="s">
        <v>180</v>
      </c>
      <c r="C177" s="5">
        <v>3511.6</v>
      </c>
      <c r="D177" s="7">
        <v>110896.32799999999</v>
      </c>
      <c r="E177" s="5">
        <v>3511.6</v>
      </c>
      <c r="F177" s="7">
        <v>110896.32799999999</v>
      </c>
      <c r="G177" s="5">
        <v>2309.75</v>
      </c>
      <c r="H177" s="7">
        <v>72941.904999999999</v>
      </c>
      <c r="I177" s="5">
        <f t="shared" si="2"/>
        <v>9332.9500000000007</v>
      </c>
      <c r="J177" s="5">
        <f t="shared" si="2"/>
        <v>294734.56099999999</v>
      </c>
    </row>
    <row r="178" spans="1:10" x14ac:dyDescent="0.25">
      <c r="A178" s="5">
        <v>173</v>
      </c>
      <c r="B178" s="6" t="s">
        <v>181</v>
      </c>
      <c r="C178" s="5">
        <v>9149.51</v>
      </c>
      <c r="D178" s="7">
        <v>288941.5258</v>
      </c>
      <c r="E178" s="5">
        <v>9149.51</v>
      </c>
      <c r="F178" s="7">
        <v>288941.5258</v>
      </c>
      <c r="G178" s="5">
        <v>6429.92</v>
      </c>
      <c r="H178" s="7">
        <v>203056.87359999999</v>
      </c>
      <c r="I178" s="5">
        <f t="shared" si="2"/>
        <v>24728.940000000002</v>
      </c>
      <c r="J178" s="5">
        <f t="shared" si="2"/>
        <v>780939.92519999994</v>
      </c>
    </row>
    <row r="179" spans="1:10" x14ac:dyDescent="0.25">
      <c r="A179" s="5">
        <v>174</v>
      </c>
      <c r="B179" s="6" t="s">
        <v>182</v>
      </c>
      <c r="C179" s="5">
        <v>1756.97</v>
      </c>
      <c r="D179" s="7">
        <v>55485.1126</v>
      </c>
      <c r="E179" s="5">
        <v>1756.97</v>
      </c>
      <c r="F179" s="7">
        <v>55485.1126</v>
      </c>
      <c r="G179" s="5"/>
      <c r="H179" s="7"/>
      <c r="I179" s="5">
        <f t="shared" si="2"/>
        <v>3513.94</v>
      </c>
      <c r="J179" s="5">
        <f t="shared" si="2"/>
        <v>110970.2252</v>
      </c>
    </row>
    <row r="180" spans="1:10" x14ac:dyDescent="0.25">
      <c r="A180" s="5">
        <v>175</v>
      </c>
      <c r="B180" s="6" t="s">
        <v>183</v>
      </c>
      <c r="C180" s="5">
        <v>1101.42</v>
      </c>
      <c r="D180" s="7">
        <v>34782.8436</v>
      </c>
      <c r="E180" s="5">
        <v>1101.42</v>
      </c>
      <c r="F180" s="7">
        <v>34782.8436</v>
      </c>
      <c r="G180" s="5">
        <v>554.59</v>
      </c>
      <c r="H180" s="7">
        <v>17513.9522</v>
      </c>
      <c r="I180" s="5">
        <f t="shared" si="2"/>
        <v>2757.4300000000003</v>
      </c>
      <c r="J180" s="5">
        <f t="shared" si="2"/>
        <v>87079.6394</v>
      </c>
    </row>
    <row r="181" spans="1:10" x14ac:dyDescent="0.25">
      <c r="A181" s="5">
        <v>176</v>
      </c>
      <c r="B181" s="6" t="s">
        <v>184</v>
      </c>
      <c r="C181" s="5">
        <v>646.78000000000009</v>
      </c>
      <c r="D181" s="7">
        <v>20425.312400000003</v>
      </c>
      <c r="E181" s="5">
        <v>646.78000000000009</v>
      </c>
      <c r="F181" s="7">
        <v>20425.312400000003</v>
      </c>
      <c r="G181" s="5"/>
      <c r="H181" s="7"/>
      <c r="I181" s="5">
        <f t="shared" si="2"/>
        <v>1293.5600000000002</v>
      </c>
      <c r="J181" s="5">
        <f t="shared" si="2"/>
        <v>40850.624800000005</v>
      </c>
    </row>
    <row r="182" spans="1:10" x14ac:dyDescent="0.25">
      <c r="A182" s="5">
        <v>177</v>
      </c>
      <c r="B182" s="6" t="s">
        <v>185</v>
      </c>
      <c r="C182" s="5">
        <v>562.21</v>
      </c>
      <c r="D182" s="7">
        <v>17754.591800000002</v>
      </c>
      <c r="E182" s="5">
        <v>562.21</v>
      </c>
      <c r="F182" s="7">
        <v>17754.591800000002</v>
      </c>
      <c r="G182" s="5">
        <v>341.17</v>
      </c>
      <c r="H182" s="7">
        <v>10774.1486</v>
      </c>
      <c r="I182" s="5">
        <f t="shared" si="2"/>
        <v>1465.5900000000001</v>
      </c>
      <c r="J182" s="5">
        <f t="shared" si="2"/>
        <v>46283.332200000004</v>
      </c>
    </row>
    <row r="183" spans="1:10" x14ac:dyDescent="0.25">
      <c r="A183" s="5">
        <v>178</v>
      </c>
      <c r="B183" s="6" t="s">
        <v>186</v>
      </c>
      <c r="C183" s="5">
        <v>730.63</v>
      </c>
      <c r="D183" s="7">
        <v>23073.295399999999</v>
      </c>
      <c r="E183" s="5">
        <v>730.63</v>
      </c>
      <c r="F183" s="7">
        <v>23073.295399999999</v>
      </c>
      <c r="G183" s="5">
        <v>439.39000000000004</v>
      </c>
      <c r="H183" s="7">
        <v>13875.9362</v>
      </c>
      <c r="I183" s="5">
        <f t="shared" si="2"/>
        <v>1900.65</v>
      </c>
      <c r="J183" s="5">
        <f t="shared" si="2"/>
        <v>60022.527000000002</v>
      </c>
    </row>
    <row r="184" spans="1:10" x14ac:dyDescent="0.25">
      <c r="A184" s="5">
        <v>179</v>
      </c>
      <c r="B184" s="6" t="s">
        <v>187</v>
      </c>
      <c r="C184" s="5">
        <v>1076.6000000000001</v>
      </c>
      <c r="D184" s="7">
        <v>33999.028000000006</v>
      </c>
      <c r="E184" s="5">
        <v>1076.6000000000001</v>
      </c>
      <c r="F184" s="7">
        <v>33999.028000000006</v>
      </c>
      <c r="G184" s="5"/>
      <c r="H184" s="7"/>
      <c r="I184" s="5">
        <f t="shared" si="2"/>
        <v>2153.2000000000003</v>
      </c>
      <c r="J184" s="5">
        <f t="shared" si="2"/>
        <v>67998.056000000011</v>
      </c>
    </row>
    <row r="185" spans="1:10" x14ac:dyDescent="0.25">
      <c r="A185" s="5">
        <v>180</v>
      </c>
      <c r="B185" s="6" t="s">
        <v>188</v>
      </c>
      <c r="C185" s="5">
        <v>766.17</v>
      </c>
      <c r="D185" s="7">
        <v>24195.648599999997</v>
      </c>
      <c r="E185" s="5">
        <v>766.17</v>
      </c>
      <c r="F185" s="7">
        <v>24195.648599999997</v>
      </c>
      <c r="G185" s="5"/>
      <c r="H185" s="7"/>
      <c r="I185" s="5">
        <f t="shared" si="2"/>
        <v>1532.34</v>
      </c>
      <c r="J185" s="5">
        <f t="shared" si="2"/>
        <v>48391.297199999994</v>
      </c>
    </row>
    <row r="186" spans="1:10" x14ac:dyDescent="0.25">
      <c r="A186" s="5">
        <v>181</v>
      </c>
      <c r="B186" s="6" t="s">
        <v>189</v>
      </c>
      <c r="C186" s="5">
        <v>747.47</v>
      </c>
      <c r="D186" s="7">
        <v>23605.102599999998</v>
      </c>
      <c r="E186" s="5">
        <v>747.47</v>
      </c>
      <c r="F186" s="7">
        <v>23605.102599999998</v>
      </c>
      <c r="G186" s="5"/>
      <c r="H186" s="7"/>
      <c r="I186" s="5">
        <f t="shared" si="2"/>
        <v>1494.94</v>
      </c>
      <c r="J186" s="5">
        <f t="shared" si="2"/>
        <v>47210.205199999997</v>
      </c>
    </row>
    <row r="187" spans="1:10" x14ac:dyDescent="0.25">
      <c r="A187" s="5">
        <v>182</v>
      </c>
      <c r="B187" s="6" t="s">
        <v>190</v>
      </c>
      <c r="C187" s="5">
        <v>1207.1600000000001</v>
      </c>
      <c r="D187" s="7">
        <v>38122.112800000003</v>
      </c>
      <c r="E187" s="5">
        <v>1207.1600000000001</v>
      </c>
      <c r="F187" s="7">
        <v>38122.112800000003</v>
      </c>
      <c r="G187" s="5"/>
      <c r="H187" s="7"/>
      <c r="I187" s="5">
        <f t="shared" si="2"/>
        <v>2414.3200000000002</v>
      </c>
      <c r="J187" s="5">
        <f t="shared" si="2"/>
        <v>76244.225600000005</v>
      </c>
    </row>
    <row r="188" spans="1:10" x14ac:dyDescent="0.25">
      <c r="A188" s="5">
        <v>183</v>
      </c>
      <c r="B188" s="6" t="s">
        <v>191</v>
      </c>
      <c r="C188" s="5">
        <v>463.62</v>
      </c>
      <c r="D188" s="7">
        <v>14641.1196</v>
      </c>
      <c r="E188" s="5">
        <v>463.62</v>
      </c>
      <c r="F188" s="7">
        <v>14641.1196</v>
      </c>
      <c r="G188" s="5"/>
      <c r="H188" s="7"/>
      <c r="I188" s="5">
        <f t="shared" si="2"/>
        <v>927.24</v>
      </c>
      <c r="J188" s="5">
        <f t="shared" si="2"/>
        <v>29282.2392</v>
      </c>
    </row>
    <row r="189" spans="1:10" x14ac:dyDescent="0.25">
      <c r="A189" s="5">
        <v>184</v>
      </c>
      <c r="B189" s="6" t="s">
        <v>192</v>
      </c>
      <c r="C189" s="5">
        <v>425.52</v>
      </c>
      <c r="D189" s="7">
        <v>13437.921599999998</v>
      </c>
      <c r="E189" s="5">
        <v>425.52</v>
      </c>
      <c r="F189" s="7">
        <v>13437.921599999998</v>
      </c>
      <c r="G189" s="5">
        <v>304.24</v>
      </c>
      <c r="H189" s="7">
        <v>9607.8991999999998</v>
      </c>
      <c r="I189" s="5">
        <f t="shared" si="2"/>
        <v>1155.28</v>
      </c>
      <c r="J189" s="5">
        <f t="shared" si="2"/>
        <v>36483.742399999996</v>
      </c>
    </row>
    <row r="190" spans="1:10" x14ac:dyDescent="0.25">
      <c r="A190" s="5">
        <v>185</v>
      </c>
      <c r="B190" s="6" t="s">
        <v>193</v>
      </c>
      <c r="C190" s="5">
        <v>593.06999999999994</v>
      </c>
      <c r="D190" s="7">
        <v>18729.150599999997</v>
      </c>
      <c r="E190" s="5">
        <v>593.06999999999994</v>
      </c>
      <c r="F190" s="7">
        <v>18729.150599999997</v>
      </c>
      <c r="G190" s="5">
        <v>386.73</v>
      </c>
      <c r="H190" s="7">
        <v>12212.9334</v>
      </c>
      <c r="I190" s="5">
        <f t="shared" si="2"/>
        <v>1572.87</v>
      </c>
      <c r="J190" s="5">
        <f t="shared" si="2"/>
        <v>49671.234599999996</v>
      </c>
    </row>
    <row r="191" spans="1:10" x14ac:dyDescent="0.25">
      <c r="A191" s="5">
        <v>186</v>
      </c>
      <c r="B191" s="6" t="s">
        <v>194</v>
      </c>
      <c r="C191" s="5">
        <v>564.04999999999995</v>
      </c>
      <c r="D191" s="7">
        <v>17812.698999999997</v>
      </c>
      <c r="E191" s="5">
        <v>564.04999999999995</v>
      </c>
      <c r="F191" s="7">
        <v>17812.698999999997</v>
      </c>
      <c r="G191" s="5"/>
      <c r="H191" s="7"/>
      <c r="I191" s="5">
        <f t="shared" si="2"/>
        <v>1128.0999999999999</v>
      </c>
      <c r="J191" s="5">
        <f t="shared" si="2"/>
        <v>35625.397999999994</v>
      </c>
    </row>
    <row r="192" spans="1:10" x14ac:dyDescent="0.25">
      <c r="A192" s="5">
        <v>187</v>
      </c>
      <c r="B192" s="6" t="s">
        <v>195</v>
      </c>
      <c r="C192" s="5">
        <v>617.96</v>
      </c>
      <c r="D192" s="7">
        <v>19515.176800000001</v>
      </c>
      <c r="E192" s="5">
        <v>617.96</v>
      </c>
      <c r="F192" s="7">
        <v>19515.176800000001</v>
      </c>
      <c r="G192" s="5">
        <v>415.19</v>
      </c>
      <c r="H192" s="7">
        <v>13111.700199999999</v>
      </c>
      <c r="I192" s="5">
        <f t="shared" si="2"/>
        <v>1651.1100000000001</v>
      </c>
      <c r="J192" s="5">
        <f t="shared" si="2"/>
        <v>52142.053800000002</v>
      </c>
    </row>
    <row r="193" spans="1:10" x14ac:dyDescent="0.25">
      <c r="A193" s="5">
        <v>188</v>
      </c>
      <c r="B193" s="6" t="s">
        <v>196</v>
      </c>
      <c r="C193" s="5">
        <v>604.41</v>
      </c>
      <c r="D193" s="7">
        <v>19087.267799999998</v>
      </c>
      <c r="E193" s="5">
        <v>604.41</v>
      </c>
      <c r="F193" s="7">
        <v>19087.267799999998</v>
      </c>
      <c r="G193" s="5">
        <v>407.75</v>
      </c>
      <c r="H193" s="7">
        <v>12876.744999999999</v>
      </c>
      <c r="I193" s="5">
        <f t="shared" si="2"/>
        <v>1616.57</v>
      </c>
      <c r="J193" s="5">
        <f t="shared" si="2"/>
        <v>51051.280599999998</v>
      </c>
    </row>
    <row r="194" spans="1:10" x14ac:dyDescent="0.25">
      <c r="A194" s="5">
        <v>189</v>
      </c>
      <c r="B194" s="6" t="s">
        <v>197</v>
      </c>
      <c r="C194" s="5">
        <v>244.27</v>
      </c>
      <c r="D194" s="7">
        <v>7714.0465999999997</v>
      </c>
      <c r="E194" s="5">
        <v>244.27</v>
      </c>
      <c r="F194" s="7">
        <v>7714.0465999999997</v>
      </c>
      <c r="G194" s="5"/>
      <c r="H194" s="7"/>
      <c r="I194" s="5">
        <f t="shared" si="2"/>
        <v>488.54</v>
      </c>
      <c r="J194" s="5">
        <f t="shared" si="2"/>
        <v>15428.093199999999</v>
      </c>
    </row>
    <row r="195" spans="1:10" x14ac:dyDescent="0.25">
      <c r="A195" s="5">
        <v>190</v>
      </c>
      <c r="B195" s="6" t="s">
        <v>198</v>
      </c>
      <c r="C195" s="5">
        <v>564.69999999999993</v>
      </c>
      <c r="D195" s="7">
        <v>17833.225999999995</v>
      </c>
      <c r="E195" s="5">
        <v>564.69999999999993</v>
      </c>
      <c r="F195" s="7">
        <v>17833.225999999995</v>
      </c>
      <c r="G195" s="5">
        <v>362.31</v>
      </c>
      <c r="H195" s="7">
        <v>11441.7498</v>
      </c>
      <c r="I195" s="5">
        <f t="shared" si="2"/>
        <v>1491.7099999999998</v>
      </c>
      <c r="J195" s="5">
        <f t="shared" si="2"/>
        <v>47108.201799999988</v>
      </c>
    </row>
    <row r="196" spans="1:10" x14ac:dyDescent="0.25">
      <c r="A196" s="5">
        <v>191</v>
      </c>
      <c r="B196" s="6" t="s">
        <v>199</v>
      </c>
      <c r="C196" s="5">
        <v>586.32000000000005</v>
      </c>
      <c r="D196" s="7">
        <v>18515.9856</v>
      </c>
      <c r="E196" s="5">
        <v>586.32000000000005</v>
      </c>
      <c r="F196" s="7">
        <v>18515.9856</v>
      </c>
      <c r="G196" s="5">
        <v>397.43</v>
      </c>
      <c r="H196" s="7">
        <v>12550.839399999999</v>
      </c>
      <c r="I196" s="5">
        <f t="shared" si="2"/>
        <v>1570.0700000000002</v>
      </c>
      <c r="J196" s="5">
        <f t="shared" si="2"/>
        <v>49582.810599999997</v>
      </c>
    </row>
    <row r="197" spans="1:10" x14ac:dyDescent="0.25">
      <c r="A197" s="5">
        <v>192</v>
      </c>
      <c r="B197" s="6" t="s">
        <v>200</v>
      </c>
      <c r="C197" s="5">
        <v>297.66000000000003</v>
      </c>
      <c r="D197" s="7">
        <v>9400.1028000000006</v>
      </c>
      <c r="E197" s="5">
        <v>297.66000000000003</v>
      </c>
      <c r="F197" s="7">
        <v>9400.1028000000006</v>
      </c>
      <c r="G197" s="5">
        <v>204.31</v>
      </c>
      <c r="H197" s="7">
        <v>6452.1098000000002</v>
      </c>
      <c r="I197" s="5">
        <f t="shared" si="2"/>
        <v>799.63000000000011</v>
      </c>
      <c r="J197" s="5">
        <f t="shared" si="2"/>
        <v>25252.315399999999</v>
      </c>
    </row>
    <row r="198" spans="1:10" x14ac:dyDescent="0.25">
      <c r="A198" s="5">
        <v>193</v>
      </c>
      <c r="B198" s="6" t="s">
        <v>201</v>
      </c>
      <c r="C198" s="5">
        <v>42.54</v>
      </c>
      <c r="D198" s="7">
        <v>1343.4132</v>
      </c>
      <c r="E198" s="5">
        <v>42.54</v>
      </c>
      <c r="F198" s="7">
        <v>1343.4132</v>
      </c>
      <c r="G198" s="5">
        <v>28.869999999999997</v>
      </c>
      <c r="H198" s="7">
        <v>911.7145999999999</v>
      </c>
      <c r="I198" s="5">
        <f t="shared" si="2"/>
        <v>113.94999999999999</v>
      </c>
      <c r="J198" s="5">
        <f t="shared" si="2"/>
        <v>3598.5409999999997</v>
      </c>
    </row>
    <row r="199" spans="1:10" x14ac:dyDescent="0.25">
      <c r="A199" s="5">
        <v>194</v>
      </c>
      <c r="B199" s="6" t="s">
        <v>202</v>
      </c>
      <c r="C199" s="5">
        <v>702.07999999999993</v>
      </c>
      <c r="D199" s="7">
        <v>22171.686399999995</v>
      </c>
      <c r="E199" s="5">
        <v>702.07999999999993</v>
      </c>
      <c r="F199" s="7">
        <v>22171.686399999995</v>
      </c>
      <c r="G199" s="5">
        <v>398.56</v>
      </c>
      <c r="H199" s="7">
        <v>12586.524799999999</v>
      </c>
      <c r="I199" s="5">
        <f t="shared" ref="I199:J248" si="3">C199+E199+G199</f>
        <v>1802.7199999999998</v>
      </c>
      <c r="J199" s="5">
        <f t="shared" si="3"/>
        <v>56929.897599999989</v>
      </c>
    </row>
    <row r="200" spans="1:10" x14ac:dyDescent="0.25">
      <c r="A200" s="5">
        <v>195</v>
      </c>
      <c r="B200" s="6" t="s">
        <v>203</v>
      </c>
      <c r="C200" s="5">
        <v>294.51</v>
      </c>
      <c r="D200" s="7">
        <v>9300.6257999999998</v>
      </c>
      <c r="E200" s="5">
        <v>294.51</v>
      </c>
      <c r="F200" s="7">
        <v>9300.6257999999998</v>
      </c>
      <c r="G200" s="5">
        <v>209.01000000000002</v>
      </c>
      <c r="H200" s="7">
        <v>6600.5358000000006</v>
      </c>
      <c r="I200" s="5">
        <f t="shared" si="3"/>
        <v>798.03</v>
      </c>
      <c r="J200" s="5">
        <f t="shared" si="3"/>
        <v>25201.787400000001</v>
      </c>
    </row>
    <row r="201" spans="1:10" x14ac:dyDescent="0.25">
      <c r="A201" s="5">
        <v>196</v>
      </c>
      <c r="B201" s="6" t="s">
        <v>204</v>
      </c>
      <c r="C201" s="5">
        <v>368.38</v>
      </c>
      <c r="D201" s="7">
        <v>11633.440399999999</v>
      </c>
      <c r="E201" s="5">
        <v>368.38</v>
      </c>
      <c r="F201" s="7">
        <v>11633.440399999999</v>
      </c>
      <c r="G201" s="5">
        <v>241.22000000000003</v>
      </c>
      <c r="H201" s="7">
        <v>7617.7276000000002</v>
      </c>
      <c r="I201" s="5">
        <f t="shared" si="3"/>
        <v>977.98</v>
      </c>
      <c r="J201" s="5">
        <f t="shared" si="3"/>
        <v>30884.608399999997</v>
      </c>
    </row>
    <row r="202" spans="1:10" x14ac:dyDescent="0.25">
      <c r="A202" s="5">
        <v>197</v>
      </c>
      <c r="B202" s="6" t="s">
        <v>205</v>
      </c>
      <c r="C202" s="5">
        <v>540.12</v>
      </c>
      <c r="D202" s="7">
        <v>17056.989600000001</v>
      </c>
      <c r="E202" s="5">
        <v>540.12</v>
      </c>
      <c r="F202" s="7">
        <v>17056.989600000001</v>
      </c>
      <c r="G202" s="5">
        <v>361.03</v>
      </c>
      <c r="H202" s="7">
        <v>11401.327399999998</v>
      </c>
      <c r="I202" s="5">
        <f t="shared" si="3"/>
        <v>1441.27</v>
      </c>
      <c r="J202" s="5">
        <f t="shared" si="3"/>
        <v>45515.306599999996</v>
      </c>
    </row>
    <row r="203" spans="1:10" x14ac:dyDescent="0.25">
      <c r="A203" s="5">
        <v>198</v>
      </c>
      <c r="B203" s="6" t="s">
        <v>206</v>
      </c>
      <c r="C203" s="5">
        <v>126.52</v>
      </c>
      <c r="D203" s="7">
        <v>3995.5015999999996</v>
      </c>
      <c r="E203" s="5">
        <v>126.52</v>
      </c>
      <c r="F203" s="7">
        <v>3995.5015999999996</v>
      </c>
      <c r="G203" s="5">
        <v>93.48</v>
      </c>
      <c r="H203" s="7">
        <v>2952.0983999999999</v>
      </c>
      <c r="I203" s="5">
        <f t="shared" si="3"/>
        <v>346.52</v>
      </c>
      <c r="J203" s="5">
        <f t="shared" si="3"/>
        <v>10943.101599999998</v>
      </c>
    </row>
    <row r="204" spans="1:10" x14ac:dyDescent="0.25">
      <c r="A204" s="5">
        <v>199</v>
      </c>
      <c r="B204" s="6" t="s">
        <v>207</v>
      </c>
      <c r="C204" s="5">
        <v>184.69</v>
      </c>
      <c r="D204" s="7">
        <v>5832.5101999999997</v>
      </c>
      <c r="E204" s="5">
        <v>184.69</v>
      </c>
      <c r="F204" s="7">
        <v>5832.5101999999997</v>
      </c>
      <c r="G204" s="5">
        <v>123.41</v>
      </c>
      <c r="H204" s="7">
        <v>3897.2877999999996</v>
      </c>
      <c r="I204" s="5">
        <f t="shared" si="3"/>
        <v>492.78999999999996</v>
      </c>
      <c r="J204" s="5">
        <f t="shared" si="3"/>
        <v>15562.308199999999</v>
      </c>
    </row>
    <row r="205" spans="1:10" x14ac:dyDescent="0.25">
      <c r="A205" s="5">
        <v>200</v>
      </c>
      <c r="B205" s="6" t="s">
        <v>208</v>
      </c>
      <c r="C205" s="5">
        <v>275.12</v>
      </c>
      <c r="D205" s="7">
        <v>8688.2896000000001</v>
      </c>
      <c r="E205" s="5">
        <v>275.12</v>
      </c>
      <c r="F205" s="7">
        <v>8688.2896000000001</v>
      </c>
      <c r="G205" s="5">
        <v>187.47</v>
      </c>
      <c r="H205" s="7">
        <v>5920.3026</v>
      </c>
      <c r="I205" s="5">
        <f t="shared" si="3"/>
        <v>737.71</v>
      </c>
      <c r="J205" s="5">
        <f t="shared" si="3"/>
        <v>23296.881799999999</v>
      </c>
    </row>
    <row r="206" spans="1:10" x14ac:dyDescent="0.25">
      <c r="A206" s="5">
        <v>201</v>
      </c>
      <c r="B206" s="6" t="s">
        <v>209</v>
      </c>
      <c r="C206" s="5">
        <v>696.14</v>
      </c>
      <c r="D206" s="7">
        <v>21984.101199999997</v>
      </c>
      <c r="E206" s="5">
        <v>696.14</v>
      </c>
      <c r="F206" s="7">
        <v>21984.101199999997</v>
      </c>
      <c r="G206" s="5"/>
      <c r="H206" s="7"/>
      <c r="I206" s="5">
        <f t="shared" si="3"/>
        <v>1392.28</v>
      </c>
      <c r="J206" s="5">
        <f t="shared" si="3"/>
        <v>43968.202399999995</v>
      </c>
    </row>
    <row r="207" spans="1:10" x14ac:dyDescent="0.25">
      <c r="A207" s="5">
        <v>202</v>
      </c>
      <c r="B207" s="6" t="s">
        <v>210</v>
      </c>
      <c r="C207" s="5">
        <v>762.85</v>
      </c>
      <c r="D207" s="7">
        <v>24090.803</v>
      </c>
      <c r="E207" s="5">
        <v>762.85</v>
      </c>
      <c r="F207" s="7">
        <v>24090.803</v>
      </c>
      <c r="G207" s="5"/>
      <c r="H207" s="7"/>
      <c r="I207" s="5">
        <f t="shared" si="3"/>
        <v>1525.7</v>
      </c>
      <c r="J207" s="5">
        <f t="shared" si="3"/>
        <v>48181.606</v>
      </c>
    </row>
    <row r="208" spans="1:10" x14ac:dyDescent="0.25">
      <c r="A208" s="5">
        <v>203</v>
      </c>
      <c r="B208" s="6" t="s">
        <v>211</v>
      </c>
      <c r="C208" s="5">
        <v>934.09999999999991</v>
      </c>
      <c r="D208" s="7">
        <v>29498.877999999997</v>
      </c>
      <c r="E208" s="5">
        <v>934.09999999999991</v>
      </c>
      <c r="F208" s="7">
        <v>29498.877999999997</v>
      </c>
      <c r="G208" s="5"/>
      <c r="H208" s="7"/>
      <c r="I208" s="5">
        <f t="shared" si="3"/>
        <v>1868.1999999999998</v>
      </c>
      <c r="J208" s="5">
        <f t="shared" si="3"/>
        <v>58997.755999999994</v>
      </c>
    </row>
    <row r="209" spans="1:10" x14ac:dyDescent="0.25">
      <c r="A209" s="5">
        <v>204</v>
      </c>
      <c r="B209" s="6" t="s">
        <v>212</v>
      </c>
      <c r="C209" s="5">
        <v>476.62</v>
      </c>
      <c r="D209" s="7">
        <v>15051.659599999999</v>
      </c>
      <c r="E209" s="5">
        <v>476.62</v>
      </c>
      <c r="F209" s="7">
        <v>15051.659599999999</v>
      </c>
      <c r="G209" s="5"/>
      <c r="H209" s="7"/>
      <c r="I209" s="5">
        <f t="shared" si="3"/>
        <v>953.24</v>
      </c>
      <c r="J209" s="5">
        <f t="shared" si="3"/>
        <v>30103.319199999998</v>
      </c>
    </row>
    <row r="210" spans="1:10" x14ac:dyDescent="0.25">
      <c r="A210" s="5">
        <v>205</v>
      </c>
      <c r="B210" s="6" t="s">
        <v>213</v>
      </c>
      <c r="C210" s="5">
        <v>1027.27</v>
      </c>
      <c r="D210" s="7">
        <v>32441.186599999997</v>
      </c>
      <c r="E210" s="5">
        <v>1027.27</v>
      </c>
      <c r="F210" s="7">
        <v>32441.186599999997</v>
      </c>
      <c r="G210" s="5"/>
      <c r="H210" s="7"/>
      <c r="I210" s="5">
        <f t="shared" si="3"/>
        <v>2054.54</v>
      </c>
      <c r="J210" s="5">
        <f t="shared" si="3"/>
        <v>64882.373199999995</v>
      </c>
    </row>
    <row r="211" spans="1:10" x14ac:dyDescent="0.25">
      <c r="A211" s="5">
        <v>206</v>
      </c>
      <c r="B211" s="6" t="s">
        <v>214</v>
      </c>
      <c r="C211" s="5">
        <v>485.52000000000004</v>
      </c>
      <c r="D211" s="7">
        <v>15332.721600000001</v>
      </c>
      <c r="E211" s="5">
        <v>485.52000000000004</v>
      </c>
      <c r="F211" s="7">
        <v>15332.721600000001</v>
      </c>
      <c r="G211" s="5">
        <v>305.5</v>
      </c>
      <c r="H211" s="7">
        <v>9647.6899999999987</v>
      </c>
      <c r="I211" s="5">
        <f t="shared" si="3"/>
        <v>1276.54</v>
      </c>
      <c r="J211" s="5">
        <f t="shared" si="3"/>
        <v>40313.133199999997</v>
      </c>
    </row>
    <row r="212" spans="1:10" x14ac:dyDescent="0.25">
      <c r="A212" s="5">
        <v>207</v>
      </c>
      <c r="B212" s="6" t="s">
        <v>215</v>
      </c>
      <c r="C212" s="5">
        <v>751.77</v>
      </c>
      <c r="D212" s="7">
        <v>23740.896599999996</v>
      </c>
      <c r="E212" s="5">
        <v>751.77</v>
      </c>
      <c r="F212" s="7">
        <v>23740.896599999996</v>
      </c>
      <c r="G212" s="5"/>
      <c r="H212" s="7"/>
      <c r="I212" s="5">
        <f t="shared" si="3"/>
        <v>1503.54</v>
      </c>
      <c r="J212" s="5">
        <f t="shared" si="3"/>
        <v>47481.793199999993</v>
      </c>
    </row>
    <row r="213" spans="1:10" x14ac:dyDescent="0.25">
      <c r="A213" s="5">
        <v>208</v>
      </c>
      <c r="B213" s="6" t="s">
        <v>216</v>
      </c>
      <c r="C213" s="5">
        <v>963.21</v>
      </c>
      <c r="D213" s="7">
        <v>30418.1718</v>
      </c>
      <c r="E213" s="5">
        <v>963.21</v>
      </c>
      <c r="F213" s="7">
        <v>30418.1718</v>
      </c>
      <c r="G213" s="5">
        <v>643.29000000000008</v>
      </c>
      <c r="H213" s="7">
        <v>20315.0982</v>
      </c>
      <c r="I213" s="5">
        <f t="shared" si="3"/>
        <v>2569.71</v>
      </c>
      <c r="J213" s="5">
        <f t="shared" si="3"/>
        <v>81151.441800000001</v>
      </c>
    </row>
    <row r="214" spans="1:10" x14ac:dyDescent="0.25">
      <c r="A214" s="5">
        <v>209</v>
      </c>
      <c r="B214" s="6" t="s">
        <v>217</v>
      </c>
      <c r="C214" s="5">
        <v>256.46000000000004</v>
      </c>
      <c r="D214" s="7">
        <v>8099.006800000001</v>
      </c>
      <c r="E214" s="5">
        <v>256.46000000000004</v>
      </c>
      <c r="F214" s="7">
        <v>8099.006800000001</v>
      </c>
      <c r="G214" s="5">
        <v>169.97</v>
      </c>
      <c r="H214" s="7">
        <v>5367.6525999999994</v>
      </c>
      <c r="I214" s="5">
        <f t="shared" si="3"/>
        <v>682.8900000000001</v>
      </c>
      <c r="J214" s="5">
        <f t="shared" si="3"/>
        <v>21565.6662</v>
      </c>
    </row>
    <row r="215" spans="1:10" x14ac:dyDescent="0.25">
      <c r="A215" s="5">
        <v>210</v>
      </c>
      <c r="B215" s="6" t="s">
        <v>218</v>
      </c>
      <c r="C215" s="5">
        <v>394.62</v>
      </c>
      <c r="D215" s="7">
        <v>12462.0996</v>
      </c>
      <c r="E215" s="5">
        <v>394.62</v>
      </c>
      <c r="F215" s="7">
        <v>12462.0996</v>
      </c>
      <c r="G215" s="5"/>
      <c r="H215" s="7"/>
      <c r="I215" s="5">
        <f t="shared" si="3"/>
        <v>789.24</v>
      </c>
      <c r="J215" s="5">
        <f t="shared" si="3"/>
        <v>24924.199199999999</v>
      </c>
    </row>
    <row r="216" spans="1:10" x14ac:dyDescent="0.25">
      <c r="A216" s="5">
        <v>211</v>
      </c>
      <c r="B216" s="6" t="s">
        <v>219</v>
      </c>
      <c r="C216" s="5">
        <v>200.14000000000001</v>
      </c>
      <c r="D216" s="7">
        <v>6320.4211999999998</v>
      </c>
      <c r="E216" s="5">
        <v>200.14000000000001</v>
      </c>
      <c r="F216" s="7">
        <v>6320.4211999999998</v>
      </c>
      <c r="G216" s="5">
        <v>141.46</v>
      </c>
      <c r="H216" s="7">
        <v>4467.3068000000003</v>
      </c>
      <c r="I216" s="5">
        <f t="shared" si="3"/>
        <v>541.74</v>
      </c>
      <c r="J216" s="5">
        <f t="shared" si="3"/>
        <v>17108.1492</v>
      </c>
    </row>
    <row r="217" spans="1:10" x14ac:dyDescent="0.25">
      <c r="A217" s="5">
        <v>212</v>
      </c>
      <c r="B217" s="6" t="s">
        <v>220</v>
      </c>
      <c r="C217" s="5">
        <v>800.39</v>
      </c>
      <c r="D217" s="7">
        <v>25276.316199999997</v>
      </c>
      <c r="E217" s="5">
        <v>800.39</v>
      </c>
      <c r="F217" s="7">
        <v>25276.316199999997</v>
      </c>
      <c r="G217" s="5">
        <v>208.10999999999999</v>
      </c>
      <c r="H217" s="7">
        <v>6572.1137999999992</v>
      </c>
      <c r="I217" s="5">
        <f t="shared" si="3"/>
        <v>1808.8899999999999</v>
      </c>
      <c r="J217" s="5">
        <f t="shared" si="3"/>
        <v>57124.746199999994</v>
      </c>
    </row>
    <row r="218" spans="1:10" x14ac:dyDescent="0.25">
      <c r="A218" s="5">
        <v>213</v>
      </c>
      <c r="B218" s="6" t="s">
        <v>221</v>
      </c>
      <c r="C218" s="5">
        <v>427.28000000000003</v>
      </c>
      <c r="D218" s="7">
        <v>13493.502399999999</v>
      </c>
      <c r="E218" s="5">
        <v>427.28000000000003</v>
      </c>
      <c r="F218" s="7">
        <v>13493.502399999999</v>
      </c>
      <c r="G218" s="5">
        <v>305.81</v>
      </c>
      <c r="H218" s="7">
        <v>9657.4797999999992</v>
      </c>
      <c r="I218" s="5">
        <f t="shared" si="3"/>
        <v>1160.3700000000001</v>
      </c>
      <c r="J218" s="5">
        <f t="shared" si="3"/>
        <v>36644.484599999996</v>
      </c>
    </row>
    <row r="219" spans="1:10" x14ac:dyDescent="0.25">
      <c r="A219" s="5">
        <v>214</v>
      </c>
      <c r="B219" s="6" t="s">
        <v>222</v>
      </c>
      <c r="C219" s="5">
        <v>1421.41</v>
      </c>
      <c r="D219" s="7">
        <v>44888.127800000002</v>
      </c>
      <c r="E219" s="5">
        <v>1421.41</v>
      </c>
      <c r="F219" s="7">
        <v>44888.127800000002</v>
      </c>
      <c r="G219" s="5"/>
      <c r="H219" s="7"/>
      <c r="I219" s="5">
        <f t="shared" si="3"/>
        <v>2842.82</v>
      </c>
      <c r="J219" s="5">
        <f t="shared" si="3"/>
        <v>89776.255600000004</v>
      </c>
    </row>
    <row r="220" spans="1:10" x14ac:dyDescent="0.25">
      <c r="A220" s="5">
        <v>215</v>
      </c>
      <c r="B220" s="6" t="s">
        <v>223</v>
      </c>
      <c r="C220" s="5">
        <v>1103.97</v>
      </c>
      <c r="D220" s="7">
        <v>34863.372600000002</v>
      </c>
      <c r="E220" s="5">
        <v>1103.97</v>
      </c>
      <c r="F220" s="7">
        <v>34863.372600000002</v>
      </c>
      <c r="G220" s="5"/>
      <c r="H220" s="7"/>
      <c r="I220" s="5">
        <f t="shared" si="3"/>
        <v>2207.94</v>
      </c>
      <c r="J220" s="5">
        <f t="shared" si="3"/>
        <v>69726.745200000005</v>
      </c>
    </row>
    <row r="221" spans="1:10" x14ac:dyDescent="0.25">
      <c r="A221" s="5">
        <v>216</v>
      </c>
      <c r="B221" s="6" t="s">
        <v>224</v>
      </c>
      <c r="C221" s="5">
        <v>830.76</v>
      </c>
      <c r="D221" s="7">
        <v>26235.400799999999</v>
      </c>
      <c r="E221" s="5">
        <v>830.76</v>
      </c>
      <c r="F221" s="7">
        <v>26235.400799999999</v>
      </c>
      <c r="G221" s="5"/>
      <c r="H221" s="7"/>
      <c r="I221" s="5">
        <f t="shared" si="3"/>
        <v>1661.52</v>
      </c>
      <c r="J221" s="5">
        <f t="shared" si="3"/>
        <v>52470.801599999999</v>
      </c>
    </row>
    <row r="222" spans="1:10" x14ac:dyDescent="0.25">
      <c r="A222" s="5">
        <v>217</v>
      </c>
      <c r="B222" s="6" t="s">
        <v>225</v>
      </c>
      <c r="C222" s="5">
        <v>1662.6299999999999</v>
      </c>
      <c r="D222" s="7">
        <v>52505.855399999993</v>
      </c>
      <c r="E222" s="5">
        <v>1662.6299999999999</v>
      </c>
      <c r="F222" s="7">
        <v>52505.855399999993</v>
      </c>
      <c r="G222" s="5"/>
      <c r="H222" s="7"/>
      <c r="I222" s="5">
        <f t="shared" si="3"/>
        <v>3325.2599999999998</v>
      </c>
      <c r="J222" s="5">
        <f t="shared" si="3"/>
        <v>105011.71079999999</v>
      </c>
    </row>
    <row r="223" spans="1:10" x14ac:dyDescent="0.25">
      <c r="A223" s="5">
        <v>218</v>
      </c>
      <c r="B223" s="6" t="s">
        <v>226</v>
      </c>
      <c r="C223" s="5">
        <v>28.85</v>
      </c>
      <c r="D223" s="7">
        <v>911.08299999999997</v>
      </c>
      <c r="E223" s="5">
        <v>28.85</v>
      </c>
      <c r="F223" s="7">
        <v>911.08299999999997</v>
      </c>
      <c r="G223" s="5">
        <v>21.14</v>
      </c>
      <c r="H223" s="7">
        <v>667.60119999999995</v>
      </c>
      <c r="I223" s="5">
        <f t="shared" si="3"/>
        <v>78.84</v>
      </c>
      <c r="J223" s="5">
        <f t="shared" si="3"/>
        <v>2489.7671999999998</v>
      </c>
    </row>
    <row r="224" spans="1:10" x14ac:dyDescent="0.25">
      <c r="A224" s="5">
        <v>219</v>
      </c>
      <c r="B224" s="6" t="s">
        <v>227</v>
      </c>
      <c r="C224" s="5">
        <v>77.72</v>
      </c>
      <c r="D224" s="7">
        <v>2454.3975999999998</v>
      </c>
      <c r="E224" s="5">
        <v>77.72</v>
      </c>
      <c r="F224" s="7">
        <v>2454.3975999999998</v>
      </c>
      <c r="G224" s="5">
        <v>57.480000000000004</v>
      </c>
      <c r="H224" s="7">
        <v>1815.2184</v>
      </c>
      <c r="I224" s="5">
        <f t="shared" si="3"/>
        <v>212.92000000000002</v>
      </c>
      <c r="J224" s="5">
        <f t="shared" si="3"/>
        <v>6724.0135999999993</v>
      </c>
    </row>
    <row r="225" spans="1:10" x14ac:dyDescent="0.25">
      <c r="A225" s="5">
        <v>220</v>
      </c>
      <c r="B225" s="6" t="s">
        <v>228</v>
      </c>
      <c r="C225" s="5">
        <v>432.8</v>
      </c>
      <c r="D225" s="7">
        <v>13667.824000000001</v>
      </c>
      <c r="E225" s="5">
        <v>432.8</v>
      </c>
      <c r="F225" s="7">
        <v>13667.824000000001</v>
      </c>
      <c r="G225" s="5"/>
      <c r="H225" s="7"/>
      <c r="I225" s="5">
        <f t="shared" si="3"/>
        <v>865.6</v>
      </c>
      <c r="J225" s="5">
        <f t="shared" si="3"/>
        <v>27335.648000000001</v>
      </c>
    </row>
    <row r="226" spans="1:10" x14ac:dyDescent="0.25">
      <c r="A226" s="5">
        <v>221</v>
      </c>
      <c r="B226" s="6" t="s">
        <v>229</v>
      </c>
      <c r="C226" s="5">
        <v>351.09999999999997</v>
      </c>
      <c r="D226" s="7">
        <v>11087.737999999998</v>
      </c>
      <c r="E226" s="5">
        <v>351.09999999999997</v>
      </c>
      <c r="F226" s="7">
        <v>11087.737999999998</v>
      </c>
      <c r="G226" s="5">
        <v>232.91</v>
      </c>
      <c r="H226" s="7">
        <v>7355.2977999999994</v>
      </c>
      <c r="I226" s="5">
        <f t="shared" si="3"/>
        <v>935.1099999999999</v>
      </c>
      <c r="J226" s="5">
        <f t="shared" si="3"/>
        <v>29530.773799999995</v>
      </c>
    </row>
    <row r="227" spans="1:10" x14ac:dyDescent="0.25">
      <c r="A227" s="5">
        <v>222</v>
      </c>
      <c r="B227" s="6" t="s">
        <v>230</v>
      </c>
      <c r="C227" s="5">
        <v>184.48000000000002</v>
      </c>
      <c r="D227" s="7">
        <v>5825.8784000000005</v>
      </c>
      <c r="E227" s="5">
        <v>184.48000000000002</v>
      </c>
      <c r="F227" s="7">
        <v>5825.8784000000005</v>
      </c>
      <c r="G227" s="5">
        <v>129</v>
      </c>
      <c r="H227" s="7">
        <v>4073.8199999999997</v>
      </c>
      <c r="I227" s="5">
        <f t="shared" si="3"/>
        <v>497.96000000000004</v>
      </c>
      <c r="J227" s="5">
        <f t="shared" si="3"/>
        <v>15725.576800000001</v>
      </c>
    </row>
    <row r="228" spans="1:10" x14ac:dyDescent="0.25">
      <c r="A228" s="5">
        <v>223</v>
      </c>
      <c r="B228" s="6" t="s">
        <v>231</v>
      </c>
      <c r="C228" s="5">
        <v>1206.1200000000001</v>
      </c>
      <c r="D228" s="7">
        <v>38089.2696</v>
      </c>
      <c r="E228" s="5">
        <v>1206.1200000000001</v>
      </c>
      <c r="F228" s="7">
        <v>38089.2696</v>
      </c>
      <c r="G228" s="5"/>
      <c r="H228" s="7"/>
      <c r="I228" s="5">
        <f t="shared" si="3"/>
        <v>2412.2400000000002</v>
      </c>
      <c r="J228" s="5">
        <f t="shared" si="3"/>
        <v>76178.539199999999</v>
      </c>
    </row>
    <row r="229" spans="1:10" x14ac:dyDescent="0.25">
      <c r="A229" s="5">
        <v>224</v>
      </c>
      <c r="B229" s="6" t="s">
        <v>232</v>
      </c>
      <c r="C229" s="5">
        <v>834.5200000000001</v>
      </c>
      <c r="D229" s="7">
        <v>26354.141600000003</v>
      </c>
      <c r="E229" s="5">
        <v>834.5200000000001</v>
      </c>
      <c r="F229" s="7">
        <v>26354.141600000003</v>
      </c>
      <c r="G229" s="5"/>
      <c r="H229" s="7"/>
      <c r="I229" s="5">
        <f t="shared" si="3"/>
        <v>1669.0400000000002</v>
      </c>
      <c r="J229" s="5">
        <f t="shared" si="3"/>
        <v>52708.283200000005</v>
      </c>
    </row>
    <row r="230" spans="1:10" x14ac:dyDescent="0.25">
      <c r="A230" s="5">
        <v>225</v>
      </c>
      <c r="B230" s="6" t="s">
        <v>233</v>
      </c>
      <c r="C230" s="5">
        <v>354.79</v>
      </c>
      <c r="D230" s="7">
        <v>11204.2682</v>
      </c>
      <c r="E230" s="5">
        <v>354.79</v>
      </c>
      <c r="F230" s="7">
        <v>11204.2682</v>
      </c>
      <c r="G230" s="5">
        <v>247.76999999999998</v>
      </c>
      <c r="H230" s="7">
        <v>7824.5765999999994</v>
      </c>
      <c r="I230" s="5">
        <f t="shared" si="3"/>
        <v>957.35</v>
      </c>
      <c r="J230" s="5">
        <f t="shared" si="3"/>
        <v>30233.113000000001</v>
      </c>
    </row>
    <row r="231" spans="1:10" x14ac:dyDescent="0.25">
      <c r="A231" s="5">
        <v>226</v>
      </c>
      <c r="B231" s="6" t="s">
        <v>234</v>
      </c>
      <c r="C231" s="5">
        <v>2050.0300000000002</v>
      </c>
      <c r="D231" s="7">
        <v>64739.947400000005</v>
      </c>
      <c r="E231" s="5">
        <v>2050.0300000000002</v>
      </c>
      <c r="F231" s="7">
        <v>64739.947400000005</v>
      </c>
      <c r="G231" s="5">
        <v>1307.95</v>
      </c>
      <c r="H231" s="7">
        <v>41305.061000000002</v>
      </c>
      <c r="I231" s="5">
        <f t="shared" si="3"/>
        <v>5408.01</v>
      </c>
      <c r="J231" s="5">
        <f t="shared" si="3"/>
        <v>170784.9558</v>
      </c>
    </row>
    <row r="232" spans="1:10" x14ac:dyDescent="0.25">
      <c r="A232" s="5">
        <v>227</v>
      </c>
      <c r="B232" s="6" t="s">
        <v>235</v>
      </c>
      <c r="C232" s="5">
        <v>619.52</v>
      </c>
      <c r="D232" s="7">
        <v>19564.441599999998</v>
      </c>
      <c r="E232" s="5">
        <v>619.52</v>
      </c>
      <c r="F232" s="7">
        <v>19564.441599999998</v>
      </c>
      <c r="G232" s="5"/>
      <c r="H232" s="7"/>
      <c r="I232" s="5">
        <f t="shared" si="3"/>
        <v>1239.04</v>
      </c>
      <c r="J232" s="5">
        <f t="shared" si="3"/>
        <v>39128.883199999997</v>
      </c>
    </row>
    <row r="233" spans="1:10" x14ac:dyDescent="0.25">
      <c r="A233" s="5">
        <v>228</v>
      </c>
      <c r="B233" s="6" t="s">
        <v>236</v>
      </c>
      <c r="C233" s="5">
        <v>703.25</v>
      </c>
      <c r="D233" s="7">
        <v>22208.634999999998</v>
      </c>
      <c r="E233" s="5">
        <v>703.25</v>
      </c>
      <c r="F233" s="7">
        <v>22208.634999999998</v>
      </c>
      <c r="G233" s="5"/>
      <c r="H233" s="7"/>
      <c r="I233" s="5">
        <f t="shared" si="3"/>
        <v>1406.5</v>
      </c>
      <c r="J233" s="5">
        <f t="shared" si="3"/>
        <v>44417.27</v>
      </c>
    </row>
    <row r="234" spans="1:10" x14ac:dyDescent="0.25">
      <c r="A234" s="5">
        <v>229</v>
      </c>
      <c r="B234" s="6" t="s">
        <v>237</v>
      </c>
      <c r="C234" s="5">
        <v>685</v>
      </c>
      <c r="D234" s="7">
        <v>21632.3</v>
      </c>
      <c r="E234" s="5">
        <v>685</v>
      </c>
      <c r="F234" s="7">
        <v>21632.3</v>
      </c>
      <c r="G234" s="5"/>
      <c r="H234" s="7"/>
      <c r="I234" s="5">
        <f t="shared" si="3"/>
        <v>1370</v>
      </c>
      <c r="J234" s="5">
        <f t="shared" si="3"/>
        <v>43264.6</v>
      </c>
    </row>
    <row r="235" spans="1:10" x14ac:dyDescent="0.25">
      <c r="A235" s="5">
        <v>230</v>
      </c>
      <c r="B235" s="6" t="s">
        <v>238</v>
      </c>
      <c r="C235" s="5">
        <v>592.27</v>
      </c>
      <c r="D235" s="7">
        <v>18703.886599999998</v>
      </c>
      <c r="E235" s="5">
        <v>592.27</v>
      </c>
      <c r="F235" s="7">
        <v>18703.886599999998</v>
      </c>
      <c r="G235" s="5">
        <v>390.93</v>
      </c>
      <c r="H235" s="7">
        <v>12345.5694</v>
      </c>
      <c r="I235" s="5">
        <f t="shared" si="3"/>
        <v>1575.47</v>
      </c>
      <c r="J235" s="5">
        <f t="shared" si="3"/>
        <v>49753.342599999996</v>
      </c>
    </row>
    <row r="236" spans="1:10" x14ac:dyDescent="0.25">
      <c r="A236" s="5">
        <v>231</v>
      </c>
      <c r="B236" s="6" t="s">
        <v>239</v>
      </c>
      <c r="C236" s="5">
        <v>775.77</v>
      </c>
      <c r="D236" s="7">
        <v>24498.816599999998</v>
      </c>
      <c r="E236" s="5">
        <v>775.77</v>
      </c>
      <c r="F236" s="7">
        <v>24498.816599999998</v>
      </c>
      <c r="G236" s="5"/>
      <c r="H236" s="7"/>
      <c r="I236" s="5">
        <f t="shared" si="3"/>
        <v>1551.54</v>
      </c>
      <c r="J236" s="5">
        <f t="shared" si="3"/>
        <v>48997.633199999997</v>
      </c>
    </row>
    <row r="237" spans="1:10" x14ac:dyDescent="0.25">
      <c r="A237" s="5">
        <v>232</v>
      </c>
      <c r="B237" s="6" t="s">
        <v>240</v>
      </c>
      <c r="C237" s="5">
        <v>1198.01</v>
      </c>
      <c r="D237" s="7">
        <v>37833.1558</v>
      </c>
      <c r="E237" s="5">
        <v>1198.01</v>
      </c>
      <c r="F237" s="7">
        <v>37833.1558</v>
      </c>
      <c r="G237" s="5"/>
      <c r="H237" s="7"/>
      <c r="I237" s="5">
        <f t="shared" si="3"/>
        <v>2396.02</v>
      </c>
      <c r="J237" s="5">
        <f t="shared" si="3"/>
        <v>75666.311600000001</v>
      </c>
    </row>
    <row r="238" spans="1:10" x14ac:dyDescent="0.25">
      <c r="A238" s="5">
        <v>233</v>
      </c>
      <c r="B238" s="6" t="s">
        <v>241</v>
      </c>
      <c r="C238" s="5">
        <v>159.53</v>
      </c>
      <c r="D238" s="7">
        <v>5037.9573999999993</v>
      </c>
      <c r="E238" s="5">
        <v>159.53</v>
      </c>
      <c r="F238" s="7">
        <v>5037.9573999999993</v>
      </c>
      <c r="G238" s="5">
        <v>88.35</v>
      </c>
      <c r="H238" s="7">
        <v>2790.0929999999998</v>
      </c>
      <c r="I238" s="5">
        <f t="shared" si="3"/>
        <v>407.40999999999997</v>
      </c>
      <c r="J238" s="5">
        <f t="shared" si="3"/>
        <v>12866.007799999999</v>
      </c>
    </row>
    <row r="239" spans="1:10" x14ac:dyDescent="0.25">
      <c r="A239" s="5">
        <v>234</v>
      </c>
      <c r="B239" s="6" t="s">
        <v>242</v>
      </c>
      <c r="C239" s="5">
        <v>1094.95</v>
      </c>
      <c r="D239" s="7">
        <v>34578.521000000001</v>
      </c>
      <c r="E239" s="5">
        <v>1094.95</v>
      </c>
      <c r="F239" s="7">
        <v>34578.521000000001</v>
      </c>
      <c r="G239" s="5"/>
      <c r="H239" s="7"/>
      <c r="I239" s="5">
        <f t="shared" si="3"/>
        <v>2189.9</v>
      </c>
      <c r="J239" s="5">
        <f t="shared" si="3"/>
        <v>69157.042000000001</v>
      </c>
    </row>
    <row r="240" spans="1:10" x14ac:dyDescent="0.25">
      <c r="A240" s="5">
        <v>235</v>
      </c>
      <c r="B240" s="6" t="s">
        <v>243</v>
      </c>
      <c r="C240" s="5">
        <v>773.85</v>
      </c>
      <c r="D240" s="7">
        <v>24438.183000000001</v>
      </c>
      <c r="E240" s="5">
        <v>773.85</v>
      </c>
      <c r="F240" s="7">
        <v>24438.183000000001</v>
      </c>
      <c r="G240" s="5"/>
      <c r="H240" s="7"/>
      <c r="I240" s="5">
        <f t="shared" si="3"/>
        <v>1547.7</v>
      </c>
      <c r="J240" s="5">
        <f t="shared" si="3"/>
        <v>48876.366000000002</v>
      </c>
    </row>
    <row r="241" spans="1:10" x14ac:dyDescent="0.25">
      <c r="A241" s="5">
        <v>236</v>
      </c>
      <c r="B241" s="6" t="s">
        <v>244</v>
      </c>
      <c r="C241" s="5">
        <v>808.38</v>
      </c>
      <c r="D241" s="7">
        <v>25528.6404</v>
      </c>
      <c r="E241" s="5">
        <v>808.38</v>
      </c>
      <c r="F241" s="7">
        <v>25528.6404</v>
      </c>
      <c r="G241" s="5"/>
      <c r="H241" s="7"/>
      <c r="I241" s="5">
        <f t="shared" si="3"/>
        <v>1616.76</v>
      </c>
      <c r="J241" s="5">
        <f t="shared" si="3"/>
        <v>51057.2808</v>
      </c>
    </row>
    <row r="242" spans="1:10" x14ac:dyDescent="0.25">
      <c r="A242" s="5">
        <v>237</v>
      </c>
      <c r="B242" s="6" t="s">
        <v>245</v>
      </c>
      <c r="C242" s="5">
        <v>701.98</v>
      </c>
      <c r="D242" s="7">
        <v>22168.528399999999</v>
      </c>
      <c r="E242" s="5">
        <v>701.98</v>
      </c>
      <c r="F242" s="7">
        <v>22168.528399999999</v>
      </c>
      <c r="G242" s="5"/>
      <c r="H242" s="7"/>
      <c r="I242" s="5">
        <f t="shared" si="3"/>
        <v>1403.96</v>
      </c>
      <c r="J242" s="5">
        <f t="shared" si="3"/>
        <v>44337.056799999998</v>
      </c>
    </row>
    <row r="243" spans="1:10" x14ac:dyDescent="0.25">
      <c r="A243" s="5">
        <v>238</v>
      </c>
      <c r="B243" s="6" t="s">
        <v>246</v>
      </c>
      <c r="C243" s="5">
        <v>769.71</v>
      </c>
      <c r="D243" s="7">
        <v>24307.441800000001</v>
      </c>
      <c r="E243" s="5">
        <v>769.71</v>
      </c>
      <c r="F243" s="7">
        <v>24307.441800000001</v>
      </c>
      <c r="G243" s="5"/>
      <c r="H243" s="7"/>
      <c r="I243" s="5">
        <f t="shared" si="3"/>
        <v>1539.42</v>
      </c>
      <c r="J243" s="5">
        <f t="shared" si="3"/>
        <v>48614.883600000001</v>
      </c>
    </row>
    <row r="244" spans="1:10" x14ac:dyDescent="0.25">
      <c r="A244" s="5">
        <v>239</v>
      </c>
      <c r="B244" s="6" t="s">
        <v>247</v>
      </c>
      <c r="C244" s="5">
        <v>394.33</v>
      </c>
      <c r="D244" s="7">
        <v>12452.9414</v>
      </c>
      <c r="E244" s="5">
        <v>394.33</v>
      </c>
      <c r="F244" s="7">
        <v>12452.9414</v>
      </c>
      <c r="G244" s="5"/>
      <c r="H244" s="7"/>
      <c r="I244" s="5">
        <f t="shared" si="3"/>
        <v>788.66</v>
      </c>
      <c r="J244" s="5">
        <f t="shared" si="3"/>
        <v>24905.882799999999</v>
      </c>
    </row>
    <row r="245" spans="1:10" x14ac:dyDescent="0.25">
      <c r="A245" s="5">
        <v>240</v>
      </c>
      <c r="B245" s="6" t="s">
        <v>248</v>
      </c>
      <c r="C245" s="5">
        <v>717.47</v>
      </c>
      <c r="D245" s="7">
        <v>22657.702600000001</v>
      </c>
      <c r="E245" s="5">
        <v>717.47</v>
      </c>
      <c r="F245" s="7">
        <v>22657.702600000001</v>
      </c>
      <c r="G245" s="5"/>
      <c r="H245" s="7"/>
      <c r="I245" s="5">
        <f t="shared" si="3"/>
        <v>1434.94</v>
      </c>
      <c r="J245" s="5">
        <f t="shared" si="3"/>
        <v>45315.405200000001</v>
      </c>
    </row>
    <row r="246" spans="1:10" x14ac:dyDescent="0.25">
      <c r="A246" s="5">
        <v>241</v>
      </c>
      <c r="B246" s="6" t="s">
        <v>249</v>
      </c>
      <c r="C246" s="5">
        <v>1206.6199999999999</v>
      </c>
      <c r="D246" s="7">
        <v>38105.059599999993</v>
      </c>
      <c r="E246" s="5">
        <v>1206.6199999999999</v>
      </c>
      <c r="F246" s="7">
        <v>38105.059599999993</v>
      </c>
      <c r="G246" s="5"/>
      <c r="H246" s="7"/>
      <c r="I246" s="5">
        <f t="shared" si="3"/>
        <v>2413.2399999999998</v>
      </c>
      <c r="J246" s="5">
        <f t="shared" si="3"/>
        <v>76210.119199999986</v>
      </c>
    </row>
    <row r="247" spans="1:10" x14ac:dyDescent="0.25">
      <c r="A247" s="5">
        <v>242</v>
      </c>
      <c r="B247" s="6" t="s">
        <v>250</v>
      </c>
      <c r="C247" s="5">
        <v>750.86</v>
      </c>
      <c r="D247" s="7">
        <v>23712.158799999997</v>
      </c>
      <c r="E247" s="5">
        <v>750.86</v>
      </c>
      <c r="F247" s="7">
        <v>23712.158799999997</v>
      </c>
      <c r="G247" s="5"/>
      <c r="H247" s="7"/>
      <c r="I247" s="5">
        <f t="shared" si="3"/>
        <v>1501.72</v>
      </c>
      <c r="J247" s="5">
        <f t="shared" si="3"/>
        <v>47424.317599999995</v>
      </c>
    </row>
    <row r="248" spans="1:10" x14ac:dyDescent="0.25">
      <c r="A248" s="5">
        <v>243</v>
      </c>
      <c r="B248" s="6" t="s">
        <v>251</v>
      </c>
      <c r="C248" s="5">
        <v>657.93</v>
      </c>
      <c r="D248" s="7">
        <v>20777.429399999997</v>
      </c>
      <c r="E248" s="5">
        <v>657.93</v>
      </c>
      <c r="F248" s="7">
        <v>20777.429399999997</v>
      </c>
      <c r="G248" s="5">
        <v>452.63</v>
      </c>
      <c r="H248" s="7">
        <v>14294.055399999999</v>
      </c>
      <c r="I248" s="5">
        <f t="shared" si="3"/>
        <v>1768.4899999999998</v>
      </c>
      <c r="J248" s="5">
        <f t="shared" si="3"/>
        <v>55848.914199999992</v>
      </c>
    </row>
    <row r="249" spans="1:10" x14ac:dyDescent="0.25">
      <c r="A249" s="5"/>
      <c r="B249" s="5"/>
      <c r="C249" s="5">
        <f>SUM(C6:C248)</f>
        <v>208021.05000000008</v>
      </c>
      <c r="D249" s="7">
        <f t="shared" ref="D249:J249" si="4">SUM(D6:D248)</f>
        <v>6569304.758999994</v>
      </c>
      <c r="E249" s="5">
        <f t="shared" si="4"/>
        <v>208021.05000000008</v>
      </c>
      <c r="F249" s="7">
        <f t="shared" si="4"/>
        <v>6569304.758999994</v>
      </c>
      <c r="G249" s="5">
        <f t="shared" si="4"/>
        <v>65630.37</v>
      </c>
      <c r="H249" s="5">
        <f t="shared" si="4"/>
        <v>2072607.0845999997</v>
      </c>
      <c r="I249" s="5">
        <f t="shared" si="4"/>
        <v>481672.47000000026</v>
      </c>
      <c r="J249" s="5">
        <f t="shared" si="4"/>
        <v>15211216.602599995</v>
      </c>
    </row>
    <row r="250" spans="1:10" x14ac:dyDescent="0.25">
      <c r="A250" s="5"/>
      <c r="B250" s="5"/>
      <c r="C250" s="5"/>
      <c r="D250" s="7"/>
      <c r="E250" s="5"/>
      <c r="F250" s="7"/>
      <c r="G250" s="5"/>
      <c r="H250" s="5"/>
      <c r="I250" s="5"/>
      <c r="J250" s="5"/>
    </row>
  </sheetData>
  <mergeCells count="7">
    <mergeCell ref="I4:J4"/>
    <mergeCell ref="A2:G2"/>
    <mergeCell ref="A4:A5"/>
    <mergeCell ref="B4:B5"/>
    <mergeCell ref="C4:D4"/>
    <mergeCell ref="E4:F4"/>
    <mergeCell ref="G4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2015-06-05T18:19:34Z</dcterms:created>
  <dcterms:modified xsi:type="dcterms:W3CDTF">2020-02-28T08:38:02Z</dcterms:modified>
</cp:coreProperties>
</file>