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E23E0A-E8AC-4CE3-94F4-6418C15C02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<sst xmlns="http://schemas.openxmlformats.org/spreadsheetml/2006/main" count="258" uniqueCount="252">
  <si>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Выставлено населению в декабре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</si>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</sst>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3A1C2A20-D7D5-4CCA-9DDD-630726C92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8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10.28515625" customWidth="1"/>
    <col min="6" max="6" width="9.7109375" customWidth="1"/>
    <col min="7" max="7" width="10.5703125" customWidth="1"/>
    <col min="8" max="8" width="9.8554687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1">
        <v>331.09000000000003</v>
      </c>
      <c r="D6" s="13">
        <v>10455.822200000001</v>
      </c>
      <c r="E6" s="13">
        <v>331.09000000000003</v>
      </c>
      <c r="F6" s="13">
        <v>10455.822200000001</v>
      </c>
      <c r="G6" s="13">
        <v>218.70000000000002</v>
      </c>
      <c r="H6" s="13">
        <v>6906.5460000000003</v>
      </c>
      <c r="I6" s="11">
        <f>C6+E6+G6</f>
        <v>880.88000000000011</v>
      </c>
      <c r="J6" s="11">
        <f>D6+F6+H6</f>
        <v>27818.190399999999</v>
      </c>
    </row>
    <row r="7" spans="1:10" x14ac:dyDescent="0.25">
      <c r="A7" s="11">
        <v>2</v>
      </c>
      <c r="B7" s="12" t="s">
        <v>10</v>
      </c>
      <c r="C7" s="11">
        <v>775.06</v>
      </c>
      <c r="D7" s="13">
        <v>24476.394799999998</v>
      </c>
      <c r="E7" s="13">
        <v>775.06</v>
      </c>
      <c r="F7" s="13">
        <v>24476.394799999998</v>
      </c>
      <c r="G7" s="13"/>
      <c r="H7" s="13"/>
      <c r="I7" s="11">
        <f t="shared" ref="I7:J70" si="0">C7+E7+G7</f>
        <v>1550.12</v>
      </c>
      <c r="J7" s="11">
        <f t="shared" si="0"/>
        <v>48952.789599999996</v>
      </c>
    </row>
    <row r="8" spans="1:10" x14ac:dyDescent="0.25">
      <c r="A8" s="11">
        <v>3</v>
      </c>
      <c r="B8" s="12" t="s">
        <v>11</v>
      </c>
      <c r="C8" s="11">
        <v>1128.49</v>
      </c>
      <c r="D8" s="13">
        <v>35637.714199999995</v>
      </c>
      <c r="E8" s="13">
        <v>1128.49</v>
      </c>
      <c r="F8" s="13">
        <v>35637.714199999995</v>
      </c>
      <c r="G8" s="13"/>
      <c r="H8" s="13"/>
      <c r="I8" s="11">
        <f t="shared" si="0"/>
        <v>2256.98</v>
      </c>
      <c r="J8" s="11">
        <f t="shared" si="0"/>
        <v>71275.42839999999</v>
      </c>
    </row>
    <row r="9" spans="1:10" x14ac:dyDescent="0.25">
      <c r="A9" s="11">
        <v>4</v>
      </c>
      <c r="B9" s="12" t="s">
        <v>12</v>
      </c>
      <c r="C9" s="11">
        <v>559.09</v>
      </c>
      <c r="D9" s="13">
        <v>17656.0622</v>
      </c>
      <c r="E9" s="13">
        <v>559.09</v>
      </c>
      <c r="F9" s="13">
        <v>17656.0622</v>
      </c>
      <c r="G9" s="13"/>
      <c r="H9" s="13"/>
      <c r="I9" s="11">
        <f t="shared" si="0"/>
        <v>1118.18</v>
      </c>
      <c r="J9" s="11">
        <f t="shared" si="0"/>
        <v>35312.124400000001</v>
      </c>
    </row>
    <row r="10" spans="1:10" x14ac:dyDescent="0.25">
      <c r="A10" s="11">
        <v>5</v>
      </c>
      <c r="B10" s="12" t="s">
        <v>13</v>
      </c>
      <c r="C10" s="11">
        <v>1147.53</v>
      </c>
      <c r="D10" s="13">
        <v>36238.9974</v>
      </c>
      <c r="E10" s="13">
        <v>1147.53</v>
      </c>
      <c r="F10" s="13">
        <v>36238.9974</v>
      </c>
      <c r="G10" s="13"/>
      <c r="H10" s="13"/>
      <c r="I10" s="11">
        <f t="shared" si="0"/>
        <v>2295.06</v>
      </c>
      <c r="J10" s="11">
        <f t="shared" si="0"/>
        <v>72477.9948</v>
      </c>
    </row>
    <row r="11" spans="1:10" x14ac:dyDescent="0.25">
      <c r="A11" s="11">
        <v>6</v>
      </c>
      <c r="B11" s="12" t="s">
        <v>14</v>
      </c>
      <c r="C11" s="11">
        <v>1264.68</v>
      </c>
      <c r="D11" s="13">
        <v>39938.594400000002</v>
      </c>
      <c r="E11" s="13">
        <v>1264.68</v>
      </c>
      <c r="F11" s="13">
        <v>39938.594400000002</v>
      </c>
      <c r="G11" s="13"/>
      <c r="H11" s="13"/>
      <c r="I11" s="11">
        <f t="shared" si="0"/>
        <v>2529.36</v>
      </c>
      <c r="J11" s="11">
        <f t="shared" si="0"/>
        <v>79877.188800000004</v>
      </c>
    </row>
    <row r="12" spans="1:10" x14ac:dyDescent="0.25">
      <c r="A12" s="11">
        <v>7</v>
      </c>
      <c r="B12" s="12" t="s">
        <v>15</v>
      </c>
      <c r="C12" s="11">
        <v>1141.68</v>
      </c>
      <c r="D12" s="13">
        <v>36054.254399999998</v>
      </c>
      <c r="E12" s="13">
        <v>1141.68</v>
      </c>
      <c r="F12" s="13">
        <v>36054.254399999998</v>
      </c>
      <c r="G12" s="13"/>
      <c r="H12" s="13"/>
      <c r="I12" s="11">
        <f t="shared" si="0"/>
        <v>2283.36</v>
      </c>
      <c r="J12" s="11">
        <f t="shared" si="0"/>
        <v>72108.508799999996</v>
      </c>
    </row>
    <row r="13" spans="1:10" x14ac:dyDescent="0.25">
      <c r="A13" s="11">
        <v>8</v>
      </c>
      <c r="B13" s="12" t="s">
        <v>16</v>
      </c>
      <c r="C13" s="11">
        <v>1126.23</v>
      </c>
      <c r="D13" s="13">
        <v>35566.343399999998</v>
      </c>
      <c r="E13" s="13">
        <v>1126.23</v>
      </c>
      <c r="F13" s="13">
        <v>35566.343399999998</v>
      </c>
      <c r="G13" s="13"/>
      <c r="H13" s="13"/>
      <c r="I13" s="11">
        <f t="shared" si="0"/>
        <v>2252.46</v>
      </c>
      <c r="J13" s="11">
        <f t="shared" si="0"/>
        <v>71132.686799999996</v>
      </c>
    </row>
    <row r="14" spans="1:10" x14ac:dyDescent="0.25">
      <c r="A14" s="11">
        <v>9</v>
      </c>
      <c r="B14" s="12" t="s">
        <v>17</v>
      </c>
      <c r="C14" s="11">
        <v>1253.46</v>
      </c>
      <c r="D14" s="13">
        <v>39584.266799999998</v>
      </c>
      <c r="E14" s="13">
        <v>1253.46</v>
      </c>
      <c r="F14" s="13">
        <v>39584.266799999998</v>
      </c>
      <c r="G14" s="13"/>
      <c r="H14" s="13"/>
      <c r="I14" s="11">
        <f t="shared" si="0"/>
        <v>2506.92</v>
      </c>
      <c r="J14" s="11">
        <f t="shared" si="0"/>
        <v>79168.533599999995</v>
      </c>
    </row>
    <row r="15" spans="1:10" x14ac:dyDescent="0.25">
      <c r="A15" s="11">
        <v>10</v>
      </c>
      <c r="B15" s="12" t="s">
        <v>18</v>
      </c>
      <c r="C15" s="11">
        <v>924.96</v>
      </c>
      <c r="D15" s="13">
        <v>29210.236799999999</v>
      </c>
      <c r="E15" s="13">
        <v>924.96</v>
      </c>
      <c r="F15" s="13">
        <v>29210.236799999999</v>
      </c>
      <c r="G15" s="13"/>
      <c r="H15" s="13"/>
      <c r="I15" s="11">
        <f t="shared" si="0"/>
        <v>1849.92</v>
      </c>
      <c r="J15" s="11">
        <f t="shared" si="0"/>
        <v>58420.473599999998</v>
      </c>
    </row>
    <row r="16" spans="1:10" x14ac:dyDescent="0.25">
      <c r="A16" s="11">
        <v>11</v>
      </c>
      <c r="B16" s="12" t="s">
        <v>19</v>
      </c>
      <c r="C16" s="11">
        <v>1170.3399999999999</v>
      </c>
      <c r="D16" s="13">
        <v>36959.337199999994</v>
      </c>
      <c r="E16" s="13">
        <v>1170.3399999999999</v>
      </c>
      <c r="F16" s="13">
        <v>36959.337199999994</v>
      </c>
      <c r="G16" s="13"/>
      <c r="H16" s="13"/>
      <c r="I16" s="11">
        <f t="shared" si="0"/>
        <v>2340.6799999999998</v>
      </c>
      <c r="J16" s="11">
        <f t="shared" si="0"/>
        <v>73918.674399999989</v>
      </c>
    </row>
    <row r="17" spans="1:10" x14ac:dyDescent="0.25">
      <c r="A17" s="11">
        <v>12</v>
      </c>
      <c r="B17" s="12" t="s">
        <v>20</v>
      </c>
      <c r="C17" s="11">
        <v>409.04</v>
      </c>
      <c r="D17" s="13">
        <v>12917.483200000001</v>
      </c>
      <c r="E17" s="13">
        <v>409.04</v>
      </c>
      <c r="F17" s="13">
        <v>12917.483200000001</v>
      </c>
      <c r="G17" s="13"/>
      <c r="H17" s="13"/>
      <c r="I17" s="11">
        <f t="shared" si="0"/>
        <v>818.08</v>
      </c>
      <c r="J17" s="11">
        <f t="shared" si="0"/>
        <v>25834.966400000001</v>
      </c>
    </row>
    <row r="18" spans="1:10" x14ac:dyDescent="0.25">
      <c r="A18" s="11">
        <v>13</v>
      </c>
      <c r="B18" s="12" t="s">
        <v>21</v>
      </c>
      <c r="C18" s="11">
        <v>651.07000000000005</v>
      </c>
      <c r="D18" s="13">
        <v>20560.7906</v>
      </c>
      <c r="E18" s="13">
        <v>651.07000000000005</v>
      </c>
      <c r="F18" s="13">
        <v>20560.7906</v>
      </c>
      <c r="G18" s="13"/>
      <c r="H18" s="13"/>
      <c r="I18" s="11">
        <f t="shared" si="0"/>
        <v>1302.1400000000001</v>
      </c>
      <c r="J18" s="11">
        <f t="shared" si="0"/>
        <v>41121.581200000001</v>
      </c>
    </row>
    <row r="19" spans="1:10" x14ac:dyDescent="0.25">
      <c r="A19" s="11">
        <v>14</v>
      </c>
      <c r="B19" s="12" t="s">
        <v>22</v>
      </c>
      <c r="C19" s="11">
        <v>655.03000000000009</v>
      </c>
      <c r="D19" s="13">
        <v>20685.847400000002</v>
      </c>
      <c r="E19" s="13">
        <v>655.03000000000009</v>
      </c>
      <c r="F19" s="13">
        <v>20685.847400000002</v>
      </c>
      <c r="G19" s="13">
        <v>418.63</v>
      </c>
      <c r="H19" s="13">
        <v>13220.3354</v>
      </c>
      <c r="I19" s="11">
        <f t="shared" si="0"/>
        <v>1728.69</v>
      </c>
      <c r="J19" s="11">
        <f t="shared" si="0"/>
        <v>54592.030200000008</v>
      </c>
    </row>
    <row r="20" spans="1:10" x14ac:dyDescent="0.25">
      <c r="A20" s="11">
        <v>15</v>
      </c>
      <c r="B20" s="12" t="s">
        <v>23</v>
      </c>
      <c r="C20" s="11">
        <v>1743.31</v>
      </c>
      <c r="D20" s="13">
        <v>55053.729799999994</v>
      </c>
      <c r="E20" s="13">
        <v>1743.31</v>
      </c>
      <c r="F20" s="13">
        <v>55053.729799999994</v>
      </c>
      <c r="G20" s="13">
        <v>1170.3399999999999</v>
      </c>
      <c r="H20" s="13">
        <v>36959.337199999994</v>
      </c>
      <c r="I20" s="11">
        <f t="shared" si="0"/>
        <v>4656.96</v>
      </c>
      <c r="J20" s="11">
        <f t="shared" si="0"/>
        <v>147066.79679999998</v>
      </c>
    </row>
    <row r="21" spans="1:10" x14ac:dyDescent="0.25">
      <c r="A21" s="11">
        <v>16</v>
      </c>
      <c r="B21" s="12" t="s">
        <v>24</v>
      </c>
      <c r="C21" s="11">
        <v>783.93999999999994</v>
      </c>
      <c r="D21" s="13">
        <v>24756.825199999996</v>
      </c>
      <c r="E21" s="13">
        <v>783.93999999999994</v>
      </c>
      <c r="F21" s="13">
        <v>24756.825199999996</v>
      </c>
      <c r="G21" s="13">
        <v>503.73</v>
      </c>
      <c r="H21" s="13">
        <v>15907.7934</v>
      </c>
      <c r="I21" s="11">
        <f t="shared" si="0"/>
        <v>2071.6099999999997</v>
      </c>
      <c r="J21" s="11">
        <f t="shared" si="0"/>
        <v>65421.443799999994</v>
      </c>
    </row>
    <row r="22" spans="1:10" x14ac:dyDescent="0.25">
      <c r="A22" s="11">
        <v>17</v>
      </c>
      <c r="B22" s="12" t="s">
        <v>25</v>
      </c>
      <c r="C22" s="11">
        <v>899.39</v>
      </c>
      <c r="D22" s="13">
        <v>28402.736199999999</v>
      </c>
      <c r="E22" s="13">
        <v>899.39</v>
      </c>
      <c r="F22" s="13">
        <v>28402.736199999999</v>
      </c>
      <c r="G22" s="13">
        <v>615.58999999999992</v>
      </c>
      <c r="H22" s="13">
        <v>19440.332199999997</v>
      </c>
      <c r="I22" s="11">
        <f t="shared" si="0"/>
        <v>2414.37</v>
      </c>
      <c r="J22" s="11">
        <f t="shared" si="0"/>
        <v>76245.804600000003</v>
      </c>
    </row>
    <row r="23" spans="1:10" x14ac:dyDescent="0.25">
      <c r="A23" s="11">
        <v>18</v>
      </c>
      <c r="B23" s="12" t="s">
        <v>26</v>
      </c>
      <c r="C23" s="11">
        <v>2514.62</v>
      </c>
      <c r="D23" s="13">
        <v>79411.699599999993</v>
      </c>
      <c r="E23" s="13">
        <v>2514.62</v>
      </c>
      <c r="F23" s="13">
        <v>79411.699599999993</v>
      </c>
      <c r="G23" s="13">
        <v>1769.56</v>
      </c>
      <c r="H23" s="13">
        <v>55882.704799999992</v>
      </c>
      <c r="I23" s="11">
        <f t="shared" si="0"/>
        <v>6798.7999999999993</v>
      </c>
      <c r="J23" s="11">
        <f t="shared" si="0"/>
        <v>214706.10399999999</v>
      </c>
    </row>
    <row r="24" spans="1:10" x14ac:dyDescent="0.25">
      <c r="A24" s="11">
        <v>19</v>
      </c>
      <c r="B24" s="12" t="s">
        <v>27</v>
      </c>
      <c r="C24" s="11">
        <v>615.39</v>
      </c>
      <c r="D24" s="13">
        <v>19434.016199999998</v>
      </c>
      <c r="E24" s="13">
        <v>615.39</v>
      </c>
      <c r="F24" s="13">
        <v>19434.016199999998</v>
      </c>
      <c r="G24" s="13">
        <v>402.81</v>
      </c>
      <c r="H24" s="13">
        <v>12720.739799999999</v>
      </c>
      <c r="I24" s="11">
        <f t="shared" si="0"/>
        <v>1633.59</v>
      </c>
      <c r="J24" s="11">
        <f t="shared" si="0"/>
        <v>51588.772199999992</v>
      </c>
    </row>
    <row r="25" spans="1:10" x14ac:dyDescent="0.25">
      <c r="A25" s="11">
        <v>20</v>
      </c>
      <c r="B25" s="12" t="s">
        <v>28</v>
      </c>
      <c r="C25" s="11">
        <v>291.02999999999997</v>
      </c>
      <c r="D25" s="13">
        <v>9190.7273999999979</v>
      </c>
      <c r="E25" s="13">
        <v>291.02999999999997</v>
      </c>
      <c r="F25" s="13">
        <v>9190.7273999999979</v>
      </c>
      <c r="G25" s="13">
        <v>198.59</v>
      </c>
      <c r="H25" s="13">
        <v>6271.4722000000002</v>
      </c>
      <c r="I25" s="11">
        <f t="shared" si="0"/>
        <v>780.65</v>
      </c>
      <c r="J25" s="11">
        <f t="shared" si="0"/>
        <v>24652.926999999996</v>
      </c>
    </row>
    <row r="26" spans="1:10" x14ac:dyDescent="0.25">
      <c r="A26" s="11">
        <v>21</v>
      </c>
      <c r="B26" s="12" t="s">
        <v>29</v>
      </c>
      <c r="C26" s="11">
        <v>1068.9199999999998</v>
      </c>
      <c r="D26" s="13">
        <v>33756.493599999994</v>
      </c>
      <c r="E26" s="13">
        <v>1068.9199999999998</v>
      </c>
      <c r="F26" s="13">
        <v>33756.493599999994</v>
      </c>
      <c r="G26" s="13"/>
      <c r="H26" s="13"/>
      <c r="I26" s="11">
        <f t="shared" si="0"/>
        <v>2137.8399999999997</v>
      </c>
      <c r="J26" s="11">
        <f t="shared" si="0"/>
        <v>67512.987199999989</v>
      </c>
    </row>
    <row r="27" spans="1:10" x14ac:dyDescent="0.25">
      <c r="A27" s="11">
        <v>22</v>
      </c>
      <c r="B27" s="12" t="s">
        <v>30</v>
      </c>
      <c r="C27" s="11">
        <v>530.98</v>
      </c>
      <c r="D27" s="13">
        <v>16768.348399999999</v>
      </c>
      <c r="E27" s="13">
        <v>530.98</v>
      </c>
      <c r="F27" s="13">
        <v>16768.348399999999</v>
      </c>
      <c r="G27" s="13">
        <v>323.04000000000002</v>
      </c>
      <c r="H27" s="13">
        <v>10201.6032</v>
      </c>
      <c r="I27" s="11">
        <f t="shared" si="0"/>
        <v>1385</v>
      </c>
      <c r="J27" s="11">
        <f t="shared" si="0"/>
        <v>43738.299999999996</v>
      </c>
    </row>
    <row r="28" spans="1:10" x14ac:dyDescent="0.25">
      <c r="A28" s="11">
        <v>23</v>
      </c>
      <c r="B28" s="12" t="s">
        <v>31</v>
      </c>
      <c r="C28" s="11">
        <v>432.8</v>
      </c>
      <c r="D28" s="13">
        <v>13667.824000000001</v>
      </c>
      <c r="E28" s="13">
        <v>432.8</v>
      </c>
      <c r="F28" s="13">
        <v>13667.824000000001</v>
      </c>
      <c r="G28" s="13">
        <v>331.55</v>
      </c>
      <c r="H28" s="13">
        <v>10470.349</v>
      </c>
      <c r="I28" s="11">
        <f t="shared" si="0"/>
        <v>1197.1500000000001</v>
      </c>
      <c r="J28" s="11">
        <f t="shared" si="0"/>
        <v>37805.997000000003</v>
      </c>
    </row>
    <row r="29" spans="1:10" x14ac:dyDescent="0.25">
      <c r="A29" s="11">
        <v>24</v>
      </c>
      <c r="B29" s="12" t="s">
        <v>32</v>
      </c>
      <c r="C29" s="11">
        <v>235.98999999999998</v>
      </c>
      <c r="D29" s="13">
        <v>7452.5641999999989</v>
      </c>
      <c r="E29" s="13">
        <v>235.98999999999998</v>
      </c>
      <c r="F29" s="13">
        <v>7452.5641999999989</v>
      </c>
      <c r="G29" s="13">
        <v>167.03</v>
      </c>
      <c r="H29" s="13">
        <v>5274.8073999999997</v>
      </c>
      <c r="I29" s="11">
        <f t="shared" si="0"/>
        <v>639.01</v>
      </c>
      <c r="J29" s="11">
        <f t="shared" si="0"/>
        <v>20179.935799999999</v>
      </c>
    </row>
    <row r="30" spans="1:10" x14ac:dyDescent="0.25">
      <c r="A30" s="11">
        <v>25</v>
      </c>
      <c r="B30" s="12" t="s">
        <v>33</v>
      </c>
      <c r="C30" s="11">
        <v>209.60999999999999</v>
      </c>
      <c r="D30" s="13">
        <v>6619.4837999999991</v>
      </c>
      <c r="E30" s="13">
        <v>209.60999999999999</v>
      </c>
      <c r="F30" s="13">
        <v>6619.4837999999991</v>
      </c>
      <c r="G30" s="13">
        <v>152.66000000000003</v>
      </c>
      <c r="H30" s="13">
        <v>4821.0028000000002</v>
      </c>
      <c r="I30" s="11">
        <f t="shared" si="0"/>
        <v>571.88</v>
      </c>
      <c r="J30" s="11">
        <f t="shared" si="0"/>
        <v>18059.970399999998</v>
      </c>
    </row>
    <row r="31" spans="1:10" x14ac:dyDescent="0.25">
      <c r="A31" s="11">
        <v>26</v>
      </c>
      <c r="B31" s="12" t="s">
        <v>34</v>
      </c>
      <c r="C31" s="11">
        <v>392.46</v>
      </c>
      <c r="D31" s="13">
        <v>12393.886799999998</v>
      </c>
      <c r="E31" s="13">
        <v>392.46</v>
      </c>
      <c r="F31" s="13">
        <v>12393.886799999998</v>
      </c>
      <c r="G31" s="13">
        <v>249.23000000000002</v>
      </c>
      <c r="H31" s="13">
        <v>7870.6833999999999</v>
      </c>
      <c r="I31" s="11">
        <f t="shared" si="0"/>
        <v>1034.1500000000001</v>
      </c>
      <c r="J31" s="11">
        <f t="shared" si="0"/>
        <v>32658.456999999995</v>
      </c>
    </row>
    <row r="32" spans="1:10" x14ac:dyDescent="0.25">
      <c r="A32" s="11">
        <v>27</v>
      </c>
      <c r="B32" s="12" t="s">
        <v>35</v>
      </c>
      <c r="C32" s="11">
        <v>304.01</v>
      </c>
      <c r="D32" s="13">
        <v>9600.6358</v>
      </c>
      <c r="E32" s="13">
        <v>304.01</v>
      </c>
      <c r="F32" s="13">
        <v>9600.6358</v>
      </c>
      <c r="G32" s="13">
        <v>209</v>
      </c>
      <c r="H32" s="13">
        <v>6600.2199999999993</v>
      </c>
      <c r="I32" s="11">
        <f t="shared" si="0"/>
        <v>817.02</v>
      </c>
      <c r="J32" s="11">
        <f t="shared" si="0"/>
        <v>25801.491600000001</v>
      </c>
    </row>
    <row r="33" spans="1:10" x14ac:dyDescent="0.25">
      <c r="A33" s="11">
        <v>28</v>
      </c>
      <c r="B33" s="12" t="s">
        <v>36</v>
      </c>
      <c r="C33" s="11">
        <v>187.71</v>
      </c>
      <c r="D33" s="13">
        <v>5927.8818000000001</v>
      </c>
      <c r="E33" s="13">
        <v>187.71</v>
      </c>
      <c r="F33" s="13">
        <v>5927.8818000000001</v>
      </c>
      <c r="G33" s="13">
        <v>149.92000000000002</v>
      </c>
      <c r="H33" s="13">
        <v>4734.4736000000003</v>
      </c>
      <c r="I33" s="11">
        <f t="shared" si="0"/>
        <v>525.34</v>
      </c>
      <c r="J33" s="11">
        <f t="shared" si="0"/>
        <v>16590.2372</v>
      </c>
    </row>
    <row r="34" spans="1:10" x14ac:dyDescent="0.25">
      <c r="A34" s="11">
        <v>29</v>
      </c>
      <c r="B34" s="12" t="s">
        <v>37</v>
      </c>
      <c r="C34" s="11">
        <v>710.91000000000008</v>
      </c>
      <c r="D34" s="13">
        <v>22450.537800000002</v>
      </c>
      <c r="E34" s="13">
        <v>710.91000000000008</v>
      </c>
      <c r="F34" s="13">
        <v>22450.537800000002</v>
      </c>
      <c r="G34" s="13">
        <v>487.62</v>
      </c>
      <c r="H34" s="13">
        <v>15399.0396</v>
      </c>
      <c r="I34" s="11">
        <f t="shared" si="0"/>
        <v>1909.44</v>
      </c>
      <c r="J34" s="11">
        <f t="shared" si="0"/>
        <v>60300.1152</v>
      </c>
    </row>
    <row r="35" spans="1:10" x14ac:dyDescent="0.25">
      <c r="A35" s="11">
        <v>30</v>
      </c>
      <c r="B35" s="12" t="s">
        <v>38</v>
      </c>
      <c r="C35" s="11">
        <v>426.37</v>
      </c>
      <c r="D35" s="13">
        <v>13464.764599999999</v>
      </c>
      <c r="E35" s="13">
        <v>426.37</v>
      </c>
      <c r="F35" s="13">
        <v>13464.764599999999</v>
      </c>
      <c r="G35" s="13">
        <v>294.44</v>
      </c>
      <c r="H35" s="13">
        <v>9298.4151999999995</v>
      </c>
      <c r="I35" s="11">
        <f t="shared" si="0"/>
        <v>1147.18</v>
      </c>
      <c r="J35" s="11">
        <f t="shared" si="0"/>
        <v>36227.944399999993</v>
      </c>
    </row>
    <row r="36" spans="1:10" x14ac:dyDescent="0.25">
      <c r="A36" s="11">
        <v>31</v>
      </c>
      <c r="B36" s="12" t="s">
        <v>39</v>
      </c>
      <c r="C36" s="11">
        <v>75.95</v>
      </c>
      <c r="D36" s="13">
        <v>2398.5009999999997</v>
      </c>
      <c r="E36" s="13">
        <v>75.95</v>
      </c>
      <c r="F36" s="13">
        <v>2398.5009999999997</v>
      </c>
      <c r="G36" s="13">
        <v>44.82</v>
      </c>
      <c r="H36" s="13">
        <v>1415.4156</v>
      </c>
      <c r="I36" s="11">
        <f t="shared" si="0"/>
        <v>196.72</v>
      </c>
      <c r="J36" s="11">
        <f t="shared" si="0"/>
        <v>6212.4175999999998</v>
      </c>
    </row>
    <row r="37" spans="1:10" x14ac:dyDescent="0.25">
      <c r="A37" s="11">
        <v>32</v>
      </c>
      <c r="B37" s="12" t="s">
        <v>40</v>
      </c>
      <c r="C37" s="11">
        <v>1239.3700000000001</v>
      </c>
      <c r="D37" s="13">
        <v>39139.304600000003</v>
      </c>
      <c r="E37" s="13">
        <v>1239.3700000000001</v>
      </c>
      <c r="F37" s="13">
        <v>39139.304600000003</v>
      </c>
      <c r="G37" s="13">
        <v>821.51</v>
      </c>
      <c r="H37" s="13">
        <v>25943.285799999998</v>
      </c>
      <c r="I37" s="11">
        <f t="shared" si="0"/>
        <v>3300.25</v>
      </c>
      <c r="J37" s="11">
        <f t="shared" si="0"/>
        <v>104221.895</v>
      </c>
    </row>
    <row r="38" spans="1:10" x14ac:dyDescent="0.25">
      <c r="A38" s="11">
        <v>33</v>
      </c>
      <c r="B38" s="12" t="s">
        <v>41</v>
      </c>
      <c r="C38" s="11">
        <v>259.51</v>
      </c>
      <c r="D38" s="13">
        <v>8195.3257999999987</v>
      </c>
      <c r="E38" s="13">
        <v>259.51</v>
      </c>
      <c r="F38" s="13">
        <v>8195.3257999999987</v>
      </c>
      <c r="G38" s="13">
        <v>185.94</v>
      </c>
      <c r="H38" s="13">
        <v>5871.9851999999992</v>
      </c>
      <c r="I38" s="11">
        <f t="shared" si="0"/>
        <v>704.96</v>
      </c>
      <c r="J38" s="11">
        <f t="shared" si="0"/>
        <v>22262.636799999997</v>
      </c>
    </row>
    <row r="39" spans="1:10" x14ac:dyDescent="0.25">
      <c r="A39" s="11">
        <v>34</v>
      </c>
      <c r="B39" s="12" t="s">
        <v>42</v>
      </c>
      <c r="C39" s="11">
        <v>714.2</v>
      </c>
      <c r="D39" s="13">
        <v>22554.436000000002</v>
      </c>
      <c r="E39" s="13">
        <v>714.2</v>
      </c>
      <c r="F39" s="13">
        <v>22554.436000000002</v>
      </c>
      <c r="G39" s="13"/>
      <c r="H39" s="13"/>
      <c r="I39" s="11">
        <f t="shared" si="0"/>
        <v>1428.4</v>
      </c>
      <c r="J39" s="11">
        <f t="shared" si="0"/>
        <v>45108.872000000003</v>
      </c>
    </row>
    <row r="40" spans="1:10" x14ac:dyDescent="0.25">
      <c r="A40" s="11">
        <v>35</v>
      </c>
      <c r="B40" s="12" t="s">
        <v>43</v>
      </c>
      <c r="C40" s="11">
        <v>606.54999999999995</v>
      </c>
      <c r="D40" s="13">
        <v>19154.848999999998</v>
      </c>
      <c r="E40" s="13">
        <v>606.54999999999995</v>
      </c>
      <c r="F40" s="13">
        <v>19154.848999999998</v>
      </c>
      <c r="G40" s="13"/>
      <c r="H40" s="13"/>
      <c r="I40" s="11">
        <f t="shared" si="0"/>
        <v>1213.0999999999999</v>
      </c>
      <c r="J40" s="11">
        <f t="shared" si="0"/>
        <v>38309.697999999997</v>
      </c>
    </row>
    <row r="41" spans="1:10" x14ac:dyDescent="0.25">
      <c r="A41" s="11">
        <v>36</v>
      </c>
      <c r="B41" s="12" t="s">
        <v>44</v>
      </c>
      <c r="C41" s="11">
        <v>613.37</v>
      </c>
      <c r="D41" s="13">
        <v>19370.224599999998</v>
      </c>
      <c r="E41" s="13">
        <v>613.37</v>
      </c>
      <c r="F41" s="13">
        <v>19370.224599999998</v>
      </c>
      <c r="G41" s="13"/>
      <c r="H41" s="13"/>
      <c r="I41" s="11">
        <f t="shared" si="0"/>
        <v>1226.74</v>
      </c>
      <c r="J41" s="11">
        <f t="shared" si="0"/>
        <v>38740.449199999995</v>
      </c>
    </row>
    <row r="42" spans="1:10" x14ac:dyDescent="0.25">
      <c r="A42" s="11">
        <v>37</v>
      </c>
      <c r="B42" s="12" t="s">
        <v>45</v>
      </c>
      <c r="C42" s="11">
        <v>1070.1299999999999</v>
      </c>
      <c r="D42" s="13">
        <v>33794.705399999992</v>
      </c>
      <c r="E42" s="13">
        <v>1070.1299999999999</v>
      </c>
      <c r="F42" s="13">
        <v>33794.705399999992</v>
      </c>
      <c r="G42" s="13"/>
      <c r="H42" s="13"/>
      <c r="I42" s="11">
        <f t="shared" si="0"/>
        <v>2140.2599999999998</v>
      </c>
      <c r="J42" s="11">
        <f t="shared" si="0"/>
        <v>67589.410799999983</v>
      </c>
    </row>
    <row r="43" spans="1:10" x14ac:dyDescent="0.25">
      <c r="A43" s="11">
        <v>38</v>
      </c>
      <c r="B43" s="12" t="s">
        <v>46</v>
      </c>
      <c r="C43" s="11">
        <v>336.18</v>
      </c>
      <c r="D43" s="13">
        <v>10616.564399999999</v>
      </c>
      <c r="E43" s="13">
        <v>336.18</v>
      </c>
      <c r="F43" s="13">
        <v>10616.564399999999</v>
      </c>
      <c r="G43" s="13"/>
      <c r="H43" s="13"/>
      <c r="I43" s="11">
        <f t="shared" si="0"/>
        <v>672.36</v>
      </c>
      <c r="J43" s="11">
        <f t="shared" si="0"/>
        <v>21233.128799999999</v>
      </c>
    </row>
    <row r="44" spans="1:10" x14ac:dyDescent="0.25">
      <c r="A44" s="11">
        <v>39</v>
      </c>
      <c r="B44" s="12" t="s">
        <v>47</v>
      </c>
      <c r="C44" s="11">
        <v>630.32000000000005</v>
      </c>
      <c r="D44" s="13">
        <v>19905.5056</v>
      </c>
      <c r="E44" s="13">
        <v>630.32000000000005</v>
      </c>
      <c r="F44" s="13">
        <v>19905.5056</v>
      </c>
      <c r="G44" s="13">
        <v>409.45</v>
      </c>
      <c r="H44" s="13">
        <v>12930.430999999999</v>
      </c>
      <c r="I44" s="11">
        <f t="shared" si="0"/>
        <v>1670.0900000000001</v>
      </c>
      <c r="J44" s="11">
        <f t="shared" si="0"/>
        <v>52741.442199999998</v>
      </c>
    </row>
    <row r="45" spans="1:10" x14ac:dyDescent="0.25">
      <c r="A45" s="11">
        <v>40</v>
      </c>
      <c r="B45" s="12" t="s">
        <v>48</v>
      </c>
      <c r="C45" s="11">
        <v>472.59000000000003</v>
      </c>
      <c r="D45" s="13">
        <v>14924.3922</v>
      </c>
      <c r="E45" s="13">
        <v>472.59000000000003</v>
      </c>
      <c r="F45" s="13">
        <v>14924.3922</v>
      </c>
      <c r="G45" s="13">
        <v>363.72</v>
      </c>
      <c r="H45" s="13">
        <v>11486.277599999999</v>
      </c>
      <c r="I45" s="11">
        <f t="shared" si="0"/>
        <v>1308.9000000000001</v>
      </c>
      <c r="J45" s="11">
        <f t="shared" si="0"/>
        <v>41335.061999999998</v>
      </c>
    </row>
    <row r="46" spans="1:10" x14ac:dyDescent="0.25">
      <c r="A46" s="11">
        <v>41</v>
      </c>
      <c r="B46" s="12" t="s">
        <v>49</v>
      </c>
      <c r="C46" s="11">
        <v>411.65000000000003</v>
      </c>
      <c r="D46" s="13">
        <v>12999.907000000001</v>
      </c>
      <c r="E46" s="13">
        <v>411.65000000000003</v>
      </c>
      <c r="F46" s="13">
        <v>12999.907000000001</v>
      </c>
      <c r="G46" s="13">
        <v>281.21999999999997</v>
      </c>
      <c r="H46" s="13">
        <v>8880.9275999999991</v>
      </c>
      <c r="I46" s="11">
        <f t="shared" si="0"/>
        <v>1104.52</v>
      </c>
      <c r="J46" s="11">
        <f t="shared" si="0"/>
        <v>34880.741600000001</v>
      </c>
    </row>
    <row r="47" spans="1:10" x14ac:dyDescent="0.25">
      <c r="A47" s="11">
        <v>42</v>
      </c>
      <c r="B47" s="12" t="s">
        <v>50</v>
      </c>
      <c r="C47" s="11">
        <v>952.56</v>
      </c>
      <c r="D47" s="13">
        <v>30081.844799999995</v>
      </c>
      <c r="E47" s="13">
        <v>952.56</v>
      </c>
      <c r="F47" s="13">
        <v>30081.844799999995</v>
      </c>
      <c r="G47" s="13"/>
      <c r="H47" s="13"/>
      <c r="I47" s="11">
        <f t="shared" si="0"/>
        <v>1905.12</v>
      </c>
      <c r="J47" s="11">
        <f t="shared" si="0"/>
        <v>60163.689599999991</v>
      </c>
    </row>
    <row r="48" spans="1:10" x14ac:dyDescent="0.25">
      <c r="A48" s="11">
        <v>43</v>
      </c>
      <c r="B48" s="12" t="s">
        <v>51</v>
      </c>
      <c r="C48" s="11">
        <v>742.18</v>
      </c>
      <c r="D48" s="13">
        <v>23438.044399999999</v>
      </c>
      <c r="E48" s="13">
        <v>742.18</v>
      </c>
      <c r="F48" s="13">
        <v>23438.044399999999</v>
      </c>
      <c r="G48" s="13"/>
      <c r="H48" s="13"/>
      <c r="I48" s="11">
        <f t="shared" si="0"/>
        <v>1484.36</v>
      </c>
      <c r="J48" s="11">
        <f t="shared" si="0"/>
        <v>46876.088799999998</v>
      </c>
    </row>
    <row r="49" spans="1:10" x14ac:dyDescent="0.25">
      <c r="A49" s="11">
        <v>44</v>
      </c>
      <c r="B49" s="12" t="s">
        <v>52</v>
      </c>
      <c r="C49" s="11">
        <v>527.92000000000007</v>
      </c>
      <c r="D49" s="13">
        <v>16671.713600000003</v>
      </c>
      <c r="E49" s="13">
        <v>527.92000000000007</v>
      </c>
      <c r="F49" s="13">
        <v>16671.713600000003</v>
      </c>
      <c r="G49" s="13"/>
      <c r="H49" s="13"/>
      <c r="I49" s="11">
        <f t="shared" si="0"/>
        <v>1055.8400000000001</v>
      </c>
      <c r="J49" s="11">
        <f t="shared" si="0"/>
        <v>33343.427200000006</v>
      </c>
    </row>
    <row r="50" spans="1:10" x14ac:dyDescent="0.25">
      <c r="A50" s="11">
        <v>45</v>
      </c>
      <c r="B50" s="12" t="s">
        <v>53</v>
      </c>
      <c r="C50" s="11">
        <v>614.28</v>
      </c>
      <c r="D50" s="13">
        <v>19398.962399999997</v>
      </c>
      <c r="E50" s="13">
        <v>614.28</v>
      </c>
      <c r="F50" s="13">
        <v>19398.962399999997</v>
      </c>
      <c r="G50" s="13"/>
      <c r="H50" s="13"/>
      <c r="I50" s="11">
        <f t="shared" si="0"/>
        <v>1228.56</v>
      </c>
      <c r="J50" s="11">
        <f t="shared" si="0"/>
        <v>38797.924799999993</v>
      </c>
    </row>
    <row r="51" spans="1:10" x14ac:dyDescent="0.25">
      <c r="A51" s="11">
        <v>46</v>
      </c>
      <c r="B51" s="12" t="s">
        <v>54</v>
      </c>
      <c r="C51" s="11">
        <v>1417.2</v>
      </c>
      <c r="D51" s="13">
        <v>44755.175999999999</v>
      </c>
      <c r="E51" s="13">
        <v>1417.2</v>
      </c>
      <c r="F51" s="13">
        <v>44755.175999999999</v>
      </c>
      <c r="G51" s="13"/>
      <c r="H51" s="13"/>
      <c r="I51" s="11">
        <f t="shared" si="0"/>
        <v>2834.4</v>
      </c>
      <c r="J51" s="11">
        <f t="shared" si="0"/>
        <v>89510.351999999999</v>
      </c>
    </row>
    <row r="52" spans="1:10" x14ac:dyDescent="0.25">
      <c r="A52" s="11">
        <v>47</v>
      </c>
      <c r="B52" s="12" t="s">
        <v>55</v>
      </c>
      <c r="C52" s="11">
        <v>107.36</v>
      </c>
      <c r="D52" s="13">
        <v>3390.4287999999997</v>
      </c>
      <c r="E52" s="13">
        <v>107.36</v>
      </c>
      <c r="F52" s="13">
        <v>3390.4287999999997</v>
      </c>
      <c r="G52" s="13">
        <v>74.900000000000006</v>
      </c>
      <c r="H52" s="13">
        <v>2365.3420000000001</v>
      </c>
      <c r="I52" s="11">
        <f t="shared" si="0"/>
        <v>289.62</v>
      </c>
      <c r="J52" s="11">
        <f t="shared" si="0"/>
        <v>9146.1995999999999</v>
      </c>
    </row>
    <row r="53" spans="1:10" x14ac:dyDescent="0.25">
      <c r="A53" s="11">
        <v>48</v>
      </c>
      <c r="B53" s="12" t="s">
        <v>56</v>
      </c>
      <c r="C53" s="11">
        <v>161.97999999999999</v>
      </c>
      <c r="D53" s="13">
        <v>5115.3283999999994</v>
      </c>
      <c r="E53" s="13">
        <v>161.97999999999999</v>
      </c>
      <c r="F53" s="13">
        <v>5115.3283999999994</v>
      </c>
      <c r="G53" s="13">
        <v>112.22</v>
      </c>
      <c r="H53" s="13">
        <v>3543.9075999999995</v>
      </c>
      <c r="I53" s="11">
        <f t="shared" si="0"/>
        <v>436.17999999999995</v>
      </c>
      <c r="J53" s="11">
        <f t="shared" si="0"/>
        <v>13774.564399999999</v>
      </c>
    </row>
    <row r="54" spans="1:10" x14ac:dyDescent="0.25">
      <c r="A54" s="11">
        <v>49</v>
      </c>
      <c r="B54" s="12" t="s">
        <v>57</v>
      </c>
      <c r="C54" s="11">
        <v>109.99</v>
      </c>
      <c r="D54" s="13">
        <v>3473.4841999999999</v>
      </c>
      <c r="E54" s="13">
        <v>109.99</v>
      </c>
      <c r="F54" s="13">
        <v>3473.4841999999999</v>
      </c>
      <c r="G54" s="13">
        <v>78.180000000000007</v>
      </c>
      <c r="H54" s="13">
        <v>2468.9243999999999</v>
      </c>
      <c r="I54" s="11">
        <f t="shared" si="0"/>
        <v>298.15999999999997</v>
      </c>
      <c r="J54" s="11">
        <f t="shared" si="0"/>
        <v>9415.8927999999996</v>
      </c>
    </row>
    <row r="55" spans="1:10" x14ac:dyDescent="0.25">
      <c r="A55" s="11">
        <v>50</v>
      </c>
      <c r="B55" s="12" t="s">
        <v>58</v>
      </c>
      <c r="C55" s="11">
        <v>93.89</v>
      </c>
      <c r="D55" s="13">
        <v>2965.0461999999998</v>
      </c>
      <c r="E55" s="13">
        <v>93.89</v>
      </c>
      <c r="F55" s="13">
        <v>2965.0461999999998</v>
      </c>
      <c r="G55" s="13">
        <v>59.019999999999996</v>
      </c>
      <c r="H55" s="13">
        <v>1863.8515999999997</v>
      </c>
      <c r="I55" s="11">
        <f t="shared" si="0"/>
        <v>246.8</v>
      </c>
      <c r="J55" s="11">
        <f t="shared" si="0"/>
        <v>7793.9439999999995</v>
      </c>
    </row>
    <row r="56" spans="1:10" x14ac:dyDescent="0.25">
      <c r="A56" s="11">
        <v>51</v>
      </c>
      <c r="B56" s="12" t="s">
        <v>59</v>
      </c>
      <c r="C56" s="11">
        <v>650.21999999999991</v>
      </c>
      <c r="D56" s="13">
        <v>20533.947599999996</v>
      </c>
      <c r="E56" s="13">
        <v>650.21999999999991</v>
      </c>
      <c r="F56" s="13">
        <v>20533.947599999996</v>
      </c>
      <c r="G56" s="13">
        <v>435.61</v>
      </c>
      <c r="H56" s="13">
        <v>13756.5638</v>
      </c>
      <c r="I56" s="11">
        <f t="shared" si="0"/>
        <v>1736.0499999999997</v>
      </c>
      <c r="J56" s="11">
        <f t="shared" si="0"/>
        <v>54824.458999999988</v>
      </c>
    </row>
    <row r="57" spans="1:10" x14ac:dyDescent="0.25">
      <c r="A57" s="11">
        <v>52</v>
      </c>
      <c r="B57" s="12" t="s">
        <v>60</v>
      </c>
      <c r="C57" s="11">
        <v>604.05999999999995</v>
      </c>
      <c r="D57" s="13">
        <v>19076.214799999998</v>
      </c>
      <c r="E57" s="13">
        <v>604.05999999999995</v>
      </c>
      <c r="F57" s="13">
        <v>19076.214799999998</v>
      </c>
      <c r="G57" s="13"/>
      <c r="H57" s="13"/>
      <c r="I57" s="11">
        <f t="shared" si="0"/>
        <v>1208.1199999999999</v>
      </c>
      <c r="J57" s="11">
        <f t="shared" si="0"/>
        <v>38152.429599999996</v>
      </c>
    </row>
    <row r="58" spans="1:10" x14ac:dyDescent="0.25">
      <c r="A58" s="11">
        <v>53</v>
      </c>
      <c r="B58" s="12" t="s">
        <v>61</v>
      </c>
      <c r="C58" s="11">
        <v>808.23</v>
      </c>
      <c r="D58" s="13">
        <v>25523.903399999999</v>
      </c>
      <c r="E58" s="13">
        <v>808.23</v>
      </c>
      <c r="F58" s="13">
        <v>25523.903399999999</v>
      </c>
      <c r="G58" s="13">
        <v>529.51</v>
      </c>
      <c r="H58" s="13">
        <v>16721.925799999997</v>
      </c>
      <c r="I58" s="11">
        <f t="shared" si="0"/>
        <v>2145.9700000000003</v>
      </c>
      <c r="J58" s="11">
        <f t="shared" si="0"/>
        <v>67769.732599999988</v>
      </c>
    </row>
    <row r="59" spans="1:10" x14ac:dyDescent="0.25">
      <c r="A59" s="11">
        <v>54</v>
      </c>
      <c r="B59" s="12" t="s">
        <v>62</v>
      </c>
      <c r="C59" s="11">
        <v>1058.3399999999999</v>
      </c>
      <c r="D59" s="13">
        <v>33422.377199999995</v>
      </c>
      <c r="E59" s="13">
        <v>1058.3399999999999</v>
      </c>
      <c r="F59" s="13">
        <v>33422.377199999995</v>
      </c>
      <c r="G59" s="13"/>
      <c r="H59" s="13"/>
      <c r="I59" s="11">
        <f t="shared" si="0"/>
        <v>2116.6799999999998</v>
      </c>
      <c r="J59" s="11">
        <f t="shared" si="0"/>
        <v>66844.754399999991</v>
      </c>
    </row>
    <row r="60" spans="1:10" x14ac:dyDescent="0.25">
      <c r="A60" s="11">
        <v>55</v>
      </c>
      <c r="B60" s="12" t="s">
        <v>63</v>
      </c>
      <c r="C60" s="11">
        <v>82.100000000000009</v>
      </c>
      <c r="D60" s="13">
        <v>2592.7180000000003</v>
      </c>
      <c r="E60" s="13">
        <v>82.100000000000009</v>
      </c>
      <c r="F60" s="13">
        <v>2592.7180000000003</v>
      </c>
      <c r="G60" s="13">
        <v>61.949999999999996</v>
      </c>
      <c r="H60" s="13">
        <v>1956.3809999999999</v>
      </c>
      <c r="I60" s="11">
        <f t="shared" si="0"/>
        <v>226.15</v>
      </c>
      <c r="J60" s="11">
        <f t="shared" si="0"/>
        <v>7141.8170000000009</v>
      </c>
    </row>
    <row r="61" spans="1:10" x14ac:dyDescent="0.25">
      <c r="A61" s="11">
        <v>56</v>
      </c>
      <c r="B61" s="12" t="s">
        <v>64</v>
      </c>
      <c r="C61" s="11">
        <v>172.2</v>
      </c>
      <c r="D61" s="13">
        <v>5438.0759999999991</v>
      </c>
      <c r="E61" s="13">
        <v>172.2</v>
      </c>
      <c r="F61" s="13">
        <v>5438.0759999999991</v>
      </c>
      <c r="G61" s="13">
        <v>144.43</v>
      </c>
      <c r="H61" s="13">
        <v>4561.0994000000001</v>
      </c>
      <c r="I61" s="11">
        <f t="shared" si="0"/>
        <v>488.83</v>
      </c>
      <c r="J61" s="11">
        <f t="shared" si="0"/>
        <v>15437.251399999997</v>
      </c>
    </row>
    <row r="62" spans="1:10" x14ac:dyDescent="0.25">
      <c r="A62" s="11">
        <v>57</v>
      </c>
      <c r="B62" s="12" t="s">
        <v>65</v>
      </c>
      <c r="C62" s="11">
        <v>137.94999999999999</v>
      </c>
      <c r="D62" s="13">
        <v>4356.4609999999993</v>
      </c>
      <c r="E62" s="13">
        <v>137.94999999999999</v>
      </c>
      <c r="F62" s="13">
        <v>4356.4609999999993</v>
      </c>
      <c r="G62" s="13">
        <v>111.33</v>
      </c>
      <c r="H62" s="13">
        <v>3515.8013999999998</v>
      </c>
      <c r="I62" s="11">
        <f t="shared" si="0"/>
        <v>387.22999999999996</v>
      </c>
      <c r="J62" s="11">
        <f t="shared" si="0"/>
        <v>12228.723399999999</v>
      </c>
    </row>
    <row r="63" spans="1:10" x14ac:dyDescent="0.25">
      <c r="A63" s="11">
        <v>58</v>
      </c>
      <c r="B63" s="12" t="s">
        <v>66</v>
      </c>
      <c r="C63" s="11">
        <v>739.91000000000008</v>
      </c>
      <c r="D63" s="13">
        <v>23366.357800000002</v>
      </c>
      <c r="E63" s="13">
        <v>739.91000000000008</v>
      </c>
      <c r="F63" s="13">
        <v>23366.357800000002</v>
      </c>
      <c r="G63" s="13">
        <v>522.73</v>
      </c>
      <c r="H63" s="13">
        <v>16507.813399999999</v>
      </c>
      <c r="I63" s="11">
        <f t="shared" si="0"/>
        <v>2002.5500000000002</v>
      </c>
      <c r="J63" s="11">
        <f t="shared" si="0"/>
        <v>63240.529000000002</v>
      </c>
    </row>
    <row r="64" spans="1:10" x14ac:dyDescent="0.25">
      <c r="A64" s="11">
        <v>59</v>
      </c>
      <c r="B64" s="12" t="s">
        <v>67</v>
      </c>
      <c r="C64" s="11">
        <v>933.29</v>
      </c>
      <c r="D64" s="13">
        <v>29473.298199999997</v>
      </c>
      <c r="E64" s="13">
        <v>933.29</v>
      </c>
      <c r="F64" s="13">
        <v>29473.298199999997</v>
      </c>
      <c r="G64" s="13">
        <v>618.93000000000006</v>
      </c>
      <c r="H64" s="13">
        <v>19545.809400000002</v>
      </c>
      <c r="I64" s="11">
        <f t="shared" si="0"/>
        <v>2485.5100000000002</v>
      </c>
      <c r="J64" s="11">
        <f t="shared" si="0"/>
        <v>78492.405799999993</v>
      </c>
    </row>
    <row r="65" spans="1:10" x14ac:dyDescent="0.25">
      <c r="A65" s="11">
        <v>60</v>
      </c>
      <c r="B65" s="12" t="s">
        <v>68</v>
      </c>
      <c r="C65" s="11">
        <v>1483.89</v>
      </c>
      <c r="D65" s="13">
        <v>46861.246200000001</v>
      </c>
      <c r="E65" s="13">
        <v>1483.89</v>
      </c>
      <c r="F65" s="13">
        <v>46861.246200000001</v>
      </c>
      <c r="G65" s="13">
        <v>1091.67</v>
      </c>
      <c r="H65" s="13">
        <v>34474.938600000001</v>
      </c>
      <c r="I65" s="11">
        <f t="shared" si="0"/>
        <v>4059.4500000000003</v>
      </c>
      <c r="J65" s="11">
        <f t="shared" si="0"/>
        <v>128197.43100000001</v>
      </c>
    </row>
    <row r="66" spans="1:10" x14ac:dyDescent="0.25">
      <c r="A66" s="11">
        <v>61</v>
      </c>
      <c r="B66" s="12" t="s">
        <v>69</v>
      </c>
      <c r="C66" s="11">
        <v>227.72000000000003</v>
      </c>
      <c r="D66" s="13">
        <v>7191.3976000000002</v>
      </c>
      <c r="E66" s="13">
        <v>227.72000000000003</v>
      </c>
      <c r="F66" s="13">
        <v>7191.3976000000002</v>
      </c>
      <c r="G66" s="13">
        <v>130.62</v>
      </c>
      <c r="H66" s="13">
        <v>4124.9795999999997</v>
      </c>
      <c r="I66" s="11">
        <f t="shared" si="0"/>
        <v>586.06000000000006</v>
      </c>
      <c r="J66" s="11">
        <f t="shared" si="0"/>
        <v>18507.774799999999</v>
      </c>
    </row>
    <row r="67" spans="1:10" x14ac:dyDescent="0.25">
      <c r="A67" s="11">
        <v>62</v>
      </c>
      <c r="B67" s="12" t="s">
        <v>70</v>
      </c>
      <c r="C67" s="11">
        <v>46.1</v>
      </c>
      <c r="D67" s="13">
        <v>1455.838</v>
      </c>
      <c r="E67" s="13">
        <v>46.1</v>
      </c>
      <c r="F67" s="13">
        <v>1455.838</v>
      </c>
      <c r="G67" s="13">
        <v>24.130000000000003</v>
      </c>
      <c r="H67" s="13">
        <v>762.02539999999999</v>
      </c>
      <c r="I67" s="11">
        <f t="shared" si="0"/>
        <v>116.33000000000001</v>
      </c>
      <c r="J67" s="11">
        <f t="shared" si="0"/>
        <v>3673.7013999999999</v>
      </c>
    </row>
    <row r="68" spans="1:10" x14ac:dyDescent="0.25">
      <c r="A68" s="11">
        <v>63</v>
      </c>
      <c r="B68" s="12" t="s">
        <v>71</v>
      </c>
      <c r="C68" s="11">
        <v>1616.1499999999999</v>
      </c>
      <c r="D68" s="13">
        <v>51038.016999999993</v>
      </c>
      <c r="E68" s="13">
        <v>1616.1499999999999</v>
      </c>
      <c r="F68" s="13">
        <v>51038.016999999993</v>
      </c>
      <c r="G68" s="13"/>
      <c r="H68" s="13"/>
      <c r="I68" s="11">
        <f t="shared" si="0"/>
        <v>3232.2999999999997</v>
      </c>
      <c r="J68" s="11">
        <f t="shared" si="0"/>
        <v>102076.03399999999</v>
      </c>
    </row>
    <row r="69" spans="1:10" x14ac:dyDescent="0.25">
      <c r="A69" s="11">
        <v>64</v>
      </c>
      <c r="B69" s="12" t="s">
        <v>72</v>
      </c>
      <c r="C69" s="11">
        <v>1174.3999999999999</v>
      </c>
      <c r="D69" s="13">
        <v>37087.551999999996</v>
      </c>
      <c r="E69" s="13">
        <v>1174.3999999999999</v>
      </c>
      <c r="F69" s="13">
        <v>37087.551999999996</v>
      </c>
      <c r="G69" s="13"/>
      <c r="H69" s="13"/>
      <c r="I69" s="11">
        <f t="shared" si="0"/>
        <v>2348.7999999999997</v>
      </c>
      <c r="J69" s="11">
        <f t="shared" si="0"/>
        <v>74175.103999999992</v>
      </c>
    </row>
    <row r="70" spans="1:10" x14ac:dyDescent="0.25">
      <c r="A70" s="11">
        <v>65</v>
      </c>
      <c r="B70" s="12" t="s">
        <v>73</v>
      </c>
      <c r="C70" s="11">
        <v>87.53</v>
      </c>
      <c r="D70" s="13">
        <v>2764.1974</v>
      </c>
      <c r="E70" s="13">
        <v>87.53</v>
      </c>
      <c r="F70" s="13">
        <v>2764.1974</v>
      </c>
      <c r="G70" s="13">
        <v>61.82</v>
      </c>
      <c r="H70" s="13">
        <v>1952.2755999999999</v>
      </c>
      <c r="I70" s="11">
        <f t="shared" si="0"/>
        <v>236.88</v>
      </c>
      <c r="J70" s="11">
        <f t="shared" si="0"/>
        <v>7480.6704</v>
      </c>
    </row>
    <row r="71" spans="1:10" x14ac:dyDescent="0.25">
      <c r="A71" s="11">
        <v>66</v>
      </c>
      <c r="B71" s="12" t="s">
        <v>74</v>
      </c>
      <c r="C71" s="11">
        <v>1278.04</v>
      </c>
      <c r="D71" s="13">
        <v>40360.503199999999</v>
      </c>
      <c r="E71" s="13">
        <v>1278.04</v>
      </c>
      <c r="F71" s="13">
        <v>40360.503199999999</v>
      </c>
      <c r="G71" s="13"/>
      <c r="H71" s="13"/>
      <c r="I71" s="11">
        <f t="shared" ref="I71:J134" si="1">C71+E71+G71</f>
        <v>2556.08</v>
      </c>
      <c r="J71" s="11">
        <f t="shared" si="1"/>
        <v>80721.006399999998</v>
      </c>
    </row>
    <row r="72" spans="1:10" x14ac:dyDescent="0.25">
      <c r="A72" s="11">
        <v>67</v>
      </c>
      <c r="B72" s="12" t="s">
        <v>75</v>
      </c>
      <c r="C72" s="11">
        <v>859.34</v>
      </c>
      <c r="D72" s="13">
        <v>27137.957200000001</v>
      </c>
      <c r="E72" s="13">
        <v>859.34</v>
      </c>
      <c r="F72" s="13">
        <v>27137.957200000001</v>
      </c>
      <c r="G72" s="13"/>
      <c r="H72" s="13"/>
      <c r="I72" s="11">
        <f t="shared" si="1"/>
        <v>1718.68</v>
      </c>
      <c r="J72" s="11">
        <f t="shared" si="1"/>
        <v>54275.914400000001</v>
      </c>
    </row>
    <row r="73" spans="1:10" x14ac:dyDescent="0.25">
      <c r="A73" s="11">
        <v>68</v>
      </c>
      <c r="B73" s="12" t="s">
        <v>76</v>
      </c>
      <c r="C73" s="11">
        <v>1034.1500000000001</v>
      </c>
      <c r="D73" s="13">
        <v>32658.457000000002</v>
      </c>
      <c r="E73" s="13">
        <v>1034.1500000000001</v>
      </c>
      <c r="F73" s="13">
        <v>32658.457000000002</v>
      </c>
      <c r="G73" s="13">
        <v>793.90000000000009</v>
      </c>
      <c r="H73" s="13">
        <v>25071.362000000001</v>
      </c>
      <c r="I73" s="11">
        <f t="shared" si="1"/>
        <v>2862.2000000000003</v>
      </c>
      <c r="J73" s="11">
        <f t="shared" si="1"/>
        <v>90388.276000000013</v>
      </c>
    </row>
    <row r="74" spans="1:10" x14ac:dyDescent="0.25">
      <c r="A74" s="11">
        <v>69</v>
      </c>
      <c r="B74" s="12" t="s">
        <v>77</v>
      </c>
      <c r="C74" s="11">
        <v>1125.7099999999998</v>
      </c>
      <c r="D74" s="13">
        <v>35549.921799999989</v>
      </c>
      <c r="E74" s="13">
        <v>1125.7099999999998</v>
      </c>
      <c r="F74" s="13">
        <v>35549.921799999989</v>
      </c>
      <c r="G74" s="13"/>
      <c r="H74" s="13"/>
      <c r="I74" s="11">
        <f t="shared" si="1"/>
        <v>2251.4199999999996</v>
      </c>
      <c r="J74" s="11">
        <f t="shared" si="1"/>
        <v>71099.843599999978</v>
      </c>
    </row>
    <row r="75" spans="1:10" x14ac:dyDescent="0.25">
      <c r="A75" s="11">
        <v>70</v>
      </c>
      <c r="B75" s="12" t="s">
        <v>78</v>
      </c>
      <c r="C75" s="11">
        <v>1465.28</v>
      </c>
      <c r="D75" s="13">
        <v>46273.542399999998</v>
      </c>
      <c r="E75" s="13">
        <v>1465.28</v>
      </c>
      <c r="F75" s="13">
        <v>46273.542399999998</v>
      </c>
      <c r="G75" s="13"/>
      <c r="H75" s="13"/>
      <c r="I75" s="11">
        <f t="shared" si="1"/>
        <v>2930.56</v>
      </c>
      <c r="J75" s="11">
        <f t="shared" si="1"/>
        <v>92547.084799999997</v>
      </c>
    </row>
    <row r="76" spans="1:10" x14ac:dyDescent="0.25">
      <c r="A76" s="11">
        <v>71</v>
      </c>
      <c r="B76" s="12" t="s">
        <v>79</v>
      </c>
      <c r="C76" s="11">
        <v>1099.54</v>
      </c>
      <c r="D76" s="13">
        <v>34723.4732</v>
      </c>
      <c r="E76" s="13">
        <v>1099.54</v>
      </c>
      <c r="F76" s="13">
        <v>34723.4732</v>
      </c>
      <c r="G76" s="13"/>
      <c r="H76" s="13"/>
      <c r="I76" s="11">
        <f t="shared" si="1"/>
        <v>2199.08</v>
      </c>
      <c r="J76" s="11">
        <f t="shared" si="1"/>
        <v>69446.946400000001</v>
      </c>
    </row>
    <row r="77" spans="1:10" x14ac:dyDescent="0.25">
      <c r="A77" s="11">
        <v>72</v>
      </c>
      <c r="B77" s="12" t="s">
        <v>80</v>
      </c>
      <c r="C77" s="11">
        <v>301.10999999999996</v>
      </c>
      <c r="D77" s="13">
        <v>9509.0537999999979</v>
      </c>
      <c r="E77" s="13">
        <v>301.10999999999996</v>
      </c>
      <c r="F77" s="13">
        <v>9509.0537999999979</v>
      </c>
      <c r="G77" s="13">
        <v>228.05</v>
      </c>
      <c r="H77" s="13">
        <v>7201.8190000000004</v>
      </c>
      <c r="I77" s="11">
        <f t="shared" si="1"/>
        <v>830.27</v>
      </c>
      <c r="J77" s="11">
        <f t="shared" si="1"/>
        <v>26219.926599999995</v>
      </c>
    </row>
    <row r="78" spans="1:10" x14ac:dyDescent="0.25">
      <c r="A78" s="11">
        <v>73</v>
      </c>
      <c r="B78" s="12" t="s">
        <v>81</v>
      </c>
      <c r="C78" s="11">
        <v>463.10999999999996</v>
      </c>
      <c r="D78" s="13">
        <v>14625.013799999997</v>
      </c>
      <c r="E78" s="13">
        <v>463.10999999999996</v>
      </c>
      <c r="F78" s="13">
        <v>14625.013799999997</v>
      </c>
      <c r="G78" s="13">
        <v>258.63</v>
      </c>
      <c r="H78" s="13">
        <v>8167.5353999999998</v>
      </c>
      <c r="I78" s="11">
        <f t="shared" si="1"/>
        <v>1184.8499999999999</v>
      </c>
      <c r="J78" s="11">
        <f t="shared" si="1"/>
        <v>37417.562999999995</v>
      </c>
    </row>
    <row r="79" spans="1:10" x14ac:dyDescent="0.25">
      <c r="A79" s="11">
        <v>74</v>
      </c>
      <c r="B79" s="12" t="s">
        <v>82</v>
      </c>
      <c r="C79" s="11">
        <v>492.57</v>
      </c>
      <c r="D79" s="13">
        <v>15555.360599999998</v>
      </c>
      <c r="E79" s="13">
        <v>492.57</v>
      </c>
      <c r="F79" s="13">
        <v>15555.360599999998</v>
      </c>
      <c r="G79" s="13">
        <v>325.64000000000004</v>
      </c>
      <c r="H79" s="13">
        <v>10283.711200000002</v>
      </c>
      <c r="I79" s="11">
        <f t="shared" si="1"/>
        <v>1310.78</v>
      </c>
      <c r="J79" s="11">
        <f t="shared" si="1"/>
        <v>41394.432399999998</v>
      </c>
    </row>
    <row r="80" spans="1:10" x14ac:dyDescent="0.25">
      <c r="A80" s="11">
        <v>75</v>
      </c>
      <c r="B80" s="12" t="s">
        <v>83</v>
      </c>
      <c r="C80" s="11">
        <v>62.089999999999996</v>
      </c>
      <c r="D80" s="13">
        <v>1960.8021999999999</v>
      </c>
      <c r="E80" s="13">
        <v>62.089999999999996</v>
      </c>
      <c r="F80" s="13">
        <v>1960.8021999999999</v>
      </c>
      <c r="G80" s="13">
        <v>41.78</v>
      </c>
      <c r="H80" s="13">
        <v>1319.4123999999999</v>
      </c>
      <c r="I80" s="11">
        <f t="shared" si="1"/>
        <v>165.95999999999998</v>
      </c>
      <c r="J80" s="11">
        <f t="shared" si="1"/>
        <v>5241.0167999999994</v>
      </c>
    </row>
    <row r="81" spans="1:10" x14ac:dyDescent="0.25">
      <c r="A81" s="11">
        <v>76</v>
      </c>
      <c r="B81" s="12" t="s">
        <v>84</v>
      </c>
      <c r="C81" s="11">
        <v>290.59000000000003</v>
      </c>
      <c r="D81" s="13">
        <v>9176.8322000000007</v>
      </c>
      <c r="E81" s="13">
        <v>290.59000000000003</v>
      </c>
      <c r="F81" s="13">
        <v>9176.8322000000007</v>
      </c>
      <c r="G81" s="13">
        <v>197.52</v>
      </c>
      <c r="H81" s="13">
        <v>6237.6815999999999</v>
      </c>
      <c r="I81" s="11">
        <f t="shared" si="1"/>
        <v>778.7</v>
      </c>
      <c r="J81" s="11">
        <f t="shared" si="1"/>
        <v>24591.346000000001</v>
      </c>
    </row>
    <row r="82" spans="1:10" x14ac:dyDescent="0.25">
      <c r="A82" s="11">
        <v>77</v>
      </c>
      <c r="B82" s="12" t="s">
        <v>85</v>
      </c>
      <c r="C82" s="11">
        <v>261.11</v>
      </c>
      <c r="D82" s="13">
        <v>8245.8538000000008</v>
      </c>
      <c r="E82" s="13">
        <v>261.11</v>
      </c>
      <c r="F82" s="13">
        <v>8245.8538000000008</v>
      </c>
      <c r="G82" s="13">
        <v>184.86</v>
      </c>
      <c r="H82" s="13">
        <v>5837.8788000000004</v>
      </c>
      <c r="I82" s="11">
        <f t="shared" si="1"/>
        <v>707.08</v>
      </c>
      <c r="J82" s="11">
        <f t="shared" si="1"/>
        <v>22329.5864</v>
      </c>
    </row>
    <row r="83" spans="1:10" x14ac:dyDescent="0.25">
      <c r="A83" s="11">
        <v>78</v>
      </c>
      <c r="B83" s="12" t="s">
        <v>86</v>
      </c>
      <c r="C83" s="11">
        <v>1214.23</v>
      </c>
      <c r="D83" s="13">
        <v>38345.383399999999</v>
      </c>
      <c r="E83" s="13">
        <v>1214.23</v>
      </c>
      <c r="F83" s="13">
        <v>38345.383399999999</v>
      </c>
      <c r="G83" s="13"/>
      <c r="H83" s="13"/>
      <c r="I83" s="11">
        <f t="shared" si="1"/>
        <v>2428.46</v>
      </c>
      <c r="J83" s="11">
        <f t="shared" si="1"/>
        <v>76690.766799999998</v>
      </c>
    </row>
    <row r="84" spans="1:10" x14ac:dyDescent="0.25">
      <c r="A84" s="11">
        <v>79</v>
      </c>
      <c r="B84" s="12" t="s">
        <v>87</v>
      </c>
      <c r="C84" s="11">
        <v>1050.5</v>
      </c>
      <c r="D84" s="13">
        <v>33174.79</v>
      </c>
      <c r="E84" s="13">
        <v>1050.5</v>
      </c>
      <c r="F84" s="13">
        <v>33174.79</v>
      </c>
      <c r="G84" s="13">
        <v>741.80000000000007</v>
      </c>
      <c r="H84" s="13">
        <v>23426.044000000002</v>
      </c>
      <c r="I84" s="11">
        <f t="shared" si="1"/>
        <v>2842.8</v>
      </c>
      <c r="J84" s="11">
        <f t="shared" si="1"/>
        <v>89775.624000000011</v>
      </c>
    </row>
    <row r="85" spans="1:10" x14ac:dyDescent="0.25">
      <c r="A85" s="11">
        <v>80</v>
      </c>
      <c r="B85" s="12" t="s">
        <v>88</v>
      </c>
      <c r="C85" s="11">
        <v>1562.7099999999998</v>
      </c>
      <c r="D85" s="13">
        <v>49350.381799999988</v>
      </c>
      <c r="E85" s="13">
        <v>1562.7099999999998</v>
      </c>
      <c r="F85" s="13">
        <v>49350.381799999988</v>
      </c>
      <c r="G85" s="13">
        <v>1082.19</v>
      </c>
      <c r="H85" s="13">
        <v>34175.5602</v>
      </c>
      <c r="I85" s="11">
        <f t="shared" si="1"/>
        <v>4207.6099999999997</v>
      </c>
      <c r="J85" s="11">
        <f t="shared" si="1"/>
        <v>132876.32379999998</v>
      </c>
    </row>
    <row r="86" spans="1:10" x14ac:dyDescent="0.25">
      <c r="A86" s="11">
        <v>81</v>
      </c>
      <c r="B86" s="12" t="s">
        <v>89</v>
      </c>
      <c r="C86" s="11">
        <v>746.97</v>
      </c>
      <c r="D86" s="13">
        <v>23589.312600000001</v>
      </c>
      <c r="E86" s="13">
        <v>746.97</v>
      </c>
      <c r="F86" s="13">
        <v>23589.312600000001</v>
      </c>
      <c r="G86" s="13"/>
      <c r="H86" s="13"/>
      <c r="I86" s="11">
        <f t="shared" si="1"/>
        <v>1493.94</v>
      </c>
      <c r="J86" s="11">
        <f t="shared" si="1"/>
        <v>47178.625200000002</v>
      </c>
    </row>
    <row r="87" spans="1:10" x14ac:dyDescent="0.25">
      <c r="A87" s="11">
        <v>82</v>
      </c>
      <c r="B87" s="12" t="s">
        <v>90</v>
      </c>
      <c r="C87" s="11">
        <v>624.43999999999994</v>
      </c>
      <c r="D87" s="13">
        <v>19719.815199999997</v>
      </c>
      <c r="E87" s="13">
        <v>624.43999999999994</v>
      </c>
      <c r="F87" s="13">
        <v>19719.815199999997</v>
      </c>
      <c r="G87" s="13"/>
      <c r="H87" s="13"/>
      <c r="I87" s="11">
        <f t="shared" si="1"/>
        <v>1248.8799999999999</v>
      </c>
      <c r="J87" s="11">
        <f t="shared" si="1"/>
        <v>39439.630399999995</v>
      </c>
    </row>
    <row r="88" spans="1:10" x14ac:dyDescent="0.25">
      <c r="A88" s="11">
        <v>83</v>
      </c>
      <c r="B88" s="12" t="s">
        <v>91</v>
      </c>
      <c r="C88" s="11">
        <v>9.9700000000000006</v>
      </c>
      <c r="D88" s="13">
        <v>314.8526</v>
      </c>
      <c r="E88" s="13">
        <v>9.9700000000000006</v>
      </c>
      <c r="F88" s="13">
        <v>314.8526</v>
      </c>
      <c r="G88" s="13">
        <v>7.06</v>
      </c>
      <c r="H88" s="13">
        <v>222.95479999999998</v>
      </c>
      <c r="I88" s="11">
        <f t="shared" si="1"/>
        <v>27</v>
      </c>
      <c r="J88" s="11">
        <f t="shared" si="1"/>
        <v>852.66</v>
      </c>
    </row>
    <row r="89" spans="1:10" x14ac:dyDescent="0.25">
      <c r="A89" s="11">
        <v>84</v>
      </c>
      <c r="B89" s="12" t="s">
        <v>92</v>
      </c>
      <c r="C89" s="11">
        <v>966.61</v>
      </c>
      <c r="D89" s="13">
        <v>30525.543799999999</v>
      </c>
      <c r="E89" s="13">
        <v>966.61</v>
      </c>
      <c r="F89" s="13">
        <v>30525.543799999999</v>
      </c>
      <c r="G89" s="13"/>
      <c r="H89" s="13"/>
      <c r="I89" s="11">
        <f t="shared" si="1"/>
        <v>1933.22</v>
      </c>
      <c r="J89" s="11">
        <f t="shared" si="1"/>
        <v>61051.087599999999</v>
      </c>
    </row>
    <row r="90" spans="1:10" x14ac:dyDescent="0.25">
      <c r="A90" s="11">
        <v>85</v>
      </c>
      <c r="B90" s="12" t="s">
        <v>93</v>
      </c>
      <c r="C90" s="11">
        <v>123.89</v>
      </c>
      <c r="D90" s="13">
        <v>3912.4461999999999</v>
      </c>
      <c r="E90" s="13">
        <v>123.89</v>
      </c>
      <c r="F90" s="13">
        <v>3912.4461999999999</v>
      </c>
      <c r="G90" s="13">
        <v>86.34</v>
      </c>
      <c r="H90" s="13">
        <v>2726.6172000000001</v>
      </c>
      <c r="I90" s="11">
        <f t="shared" si="1"/>
        <v>334.12</v>
      </c>
      <c r="J90" s="11">
        <f t="shared" si="1"/>
        <v>10551.509599999999</v>
      </c>
    </row>
    <row r="91" spans="1:10" x14ac:dyDescent="0.25">
      <c r="A91" s="11">
        <v>86</v>
      </c>
      <c r="B91" s="12" t="s">
        <v>94</v>
      </c>
      <c r="C91" s="11">
        <v>583.89</v>
      </c>
      <c r="D91" s="13">
        <v>18439.246199999998</v>
      </c>
      <c r="E91" s="13">
        <v>583.89</v>
      </c>
      <c r="F91" s="13">
        <v>18439.246199999998</v>
      </c>
      <c r="G91" s="13"/>
      <c r="H91" s="13"/>
      <c r="I91" s="11">
        <f t="shared" si="1"/>
        <v>1167.78</v>
      </c>
      <c r="J91" s="11">
        <f t="shared" si="1"/>
        <v>36878.492399999996</v>
      </c>
    </row>
    <row r="92" spans="1:10" x14ac:dyDescent="0.25">
      <c r="A92" s="11">
        <v>87</v>
      </c>
      <c r="B92" s="12" t="s">
        <v>95</v>
      </c>
      <c r="C92" s="11">
        <v>495.77</v>
      </c>
      <c r="D92" s="13">
        <v>15656.416599999999</v>
      </c>
      <c r="E92" s="13">
        <v>495.77</v>
      </c>
      <c r="F92" s="13">
        <v>15656.416599999999</v>
      </c>
      <c r="G92" s="13"/>
      <c r="H92" s="13"/>
      <c r="I92" s="11">
        <f t="shared" si="1"/>
        <v>991.54</v>
      </c>
      <c r="J92" s="11">
        <f t="shared" si="1"/>
        <v>31312.833199999997</v>
      </c>
    </row>
    <row r="93" spans="1:10" x14ac:dyDescent="0.25">
      <c r="A93" s="11">
        <v>88</v>
      </c>
      <c r="B93" s="12" t="s">
        <v>96</v>
      </c>
      <c r="C93" s="11">
        <v>511.34</v>
      </c>
      <c r="D93" s="13">
        <v>16148.117199999999</v>
      </c>
      <c r="E93" s="13">
        <v>511.34</v>
      </c>
      <c r="F93" s="13">
        <v>16148.117199999999</v>
      </c>
      <c r="G93" s="13">
        <v>345.83</v>
      </c>
      <c r="H93" s="13">
        <v>10921.311399999999</v>
      </c>
      <c r="I93" s="11">
        <f t="shared" si="1"/>
        <v>1368.51</v>
      </c>
      <c r="J93" s="11">
        <f t="shared" si="1"/>
        <v>43217.545799999993</v>
      </c>
    </row>
    <row r="94" spans="1:10" x14ac:dyDescent="0.25">
      <c r="A94" s="11">
        <v>89</v>
      </c>
      <c r="B94" s="12" t="s">
        <v>97</v>
      </c>
      <c r="C94" s="11">
        <v>619.81999999999994</v>
      </c>
      <c r="D94" s="13">
        <v>19573.915599999997</v>
      </c>
      <c r="E94" s="13">
        <v>619.81999999999994</v>
      </c>
      <c r="F94" s="13">
        <v>19573.915599999997</v>
      </c>
      <c r="G94" s="13">
        <v>396.84000000000003</v>
      </c>
      <c r="H94" s="13">
        <v>12532.207200000001</v>
      </c>
      <c r="I94" s="11">
        <f t="shared" si="1"/>
        <v>1636.48</v>
      </c>
      <c r="J94" s="11">
        <f t="shared" si="1"/>
        <v>51680.03839999999</v>
      </c>
    </row>
    <row r="95" spans="1:10" x14ac:dyDescent="0.25">
      <c r="A95" s="11">
        <v>90</v>
      </c>
      <c r="B95" s="12" t="s">
        <v>98</v>
      </c>
      <c r="C95" s="11">
        <v>334.33</v>
      </c>
      <c r="D95" s="13">
        <v>10558.141399999999</v>
      </c>
      <c r="E95" s="13">
        <v>334.33</v>
      </c>
      <c r="F95" s="13">
        <v>10558.141399999999</v>
      </c>
      <c r="G95" s="13">
        <v>216.9</v>
      </c>
      <c r="H95" s="13">
        <v>6849.7020000000002</v>
      </c>
      <c r="I95" s="11">
        <f t="shared" si="1"/>
        <v>885.56</v>
      </c>
      <c r="J95" s="11">
        <f t="shared" si="1"/>
        <v>27965.984799999998</v>
      </c>
    </row>
    <row r="96" spans="1:10" x14ac:dyDescent="0.25">
      <c r="A96" s="11">
        <v>91</v>
      </c>
      <c r="B96" s="12" t="s">
        <v>99</v>
      </c>
      <c r="C96" s="11">
        <v>1272.6000000000001</v>
      </c>
      <c r="D96" s="13">
        <v>40188.707999999999</v>
      </c>
      <c r="E96" s="13">
        <v>1272.6000000000001</v>
      </c>
      <c r="F96" s="13">
        <v>40188.707999999999</v>
      </c>
      <c r="G96" s="13"/>
      <c r="H96" s="13"/>
      <c r="I96" s="11">
        <f t="shared" si="1"/>
        <v>2545.2000000000003</v>
      </c>
      <c r="J96" s="11">
        <f t="shared" si="1"/>
        <v>80377.415999999997</v>
      </c>
    </row>
    <row r="97" spans="1:10" x14ac:dyDescent="0.25">
      <c r="A97" s="11">
        <v>92</v>
      </c>
      <c r="B97" s="12" t="s">
        <v>100</v>
      </c>
      <c r="C97" s="11">
        <v>316.89000000000004</v>
      </c>
      <c r="D97" s="13">
        <v>10007.386200000001</v>
      </c>
      <c r="E97" s="13">
        <v>316.89000000000004</v>
      </c>
      <c r="F97" s="13">
        <v>10007.386200000001</v>
      </c>
      <c r="G97" s="13">
        <v>233.72000000000003</v>
      </c>
      <c r="H97" s="13">
        <v>7380.8776000000007</v>
      </c>
      <c r="I97" s="11">
        <f t="shared" si="1"/>
        <v>867.50000000000011</v>
      </c>
      <c r="J97" s="11">
        <f t="shared" si="1"/>
        <v>27395.65</v>
      </c>
    </row>
    <row r="98" spans="1:10" x14ac:dyDescent="0.25">
      <c r="A98" s="11">
        <v>93</v>
      </c>
      <c r="B98" s="12" t="s">
        <v>101</v>
      </c>
      <c r="C98" s="11">
        <v>443.04</v>
      </c>
      <c r="D98" s="13">
        <v>13991.2032</v>
      </c>
      <c r="E98" s="13">
        <v>443.04</v>
      </c>
      <c r="F98" s="13">
        <v>13991.2032</v>
      </c>
      <c r="G98" s="13">
        <v>279.89</v>
      </c>
      <c r="H98" s="13">
        <v>8838.9261999999999</v>
      </c>
      <c r="I98" s="11">
        <f t="shared" si="1"/>
        <v>1165.97</v>
      </c>
      <c r="J98" s="11">
        <f t="shared" si="1"/>
        <v>36821.332600000002</v>
      </c>
    </row>
    <row r="99" spans="1:10" x14ac:dyDescent="0.25">
      <c r="A99" s="11">
        <v>94</v>
      </c>
      <c r="B99" s="12" t="s">
        <v>102</v>
      </c>
      <c r="C99" s="11">
        <v>434.51000000000005</v>
      </c>
      <c r="D99" s="13">
        <v>13721.825800000001</v>
      </c>
      <c r="E99" s="13">
        <v>434.51000000000005</v>
      </c>
      <c r="F99" s="13">
        <v>13721.825800000001</v>
      </c>
      <c r="G99" s="13"/>
      <c r="H99" s="13"/>
      <c r="I99" s="11">
        <f t="shared" si="1"/>
        <v>869.0200000000001</v>
      </c>
      <c r="J99" s="11">
        <f t="shared" si="1"/>
        <v>27443.651600000001</v>
      </c>
    </row>
    <row r="100" spans="1:10" x14ac:dyDescent="0.25">
      <c r="A100" s="11">
        <v>95</v>
      </c>
      <c r="B100" s="12" t="s">
        <v>103</v>
      </c>
      <c r="C100" s="11">
        <v>1624</v>
      </c>
      <c r="D100" s="13">
        <v>51285.919999999998</v>
      </c>
      <c r="E100" s="13">
        <v>1624</v>
      </c>
      <c r="F100" s="13">
        <v>51285.919999999998</v>
      </c>
      <c r="G100" s="13"/>
      <c r="H100" s="13"/>
      <c r="I100" s="11">
        <f t="shared" si="1"/>
        <v>3248</v>
      </c>
      <c r="J100" s="11">
        <f t="shared" si="1"/>
        <v>102571.84</v>
      </c>
    </row>
    <row r="101" spans="1:10" x14ac:dyDescent="0.25">
      <c r="A101" s="11">
        <v>96</v>
      </c>
      <c r="B101" s="12" t="s">
        <v>104</v>
      </c>
      <c r="C101" s="11">
        <v>258.59000000000003</v>
      </c>
      <c r="D101" s="13">
        <v>8166.2722000000003</v>
      </c>
      <c r="E101" s="13">
        <v>258.59000000000003</v>
      </c>
      <c r="F101" s="13">
        <v>8166.2722000000003</v>
      </c>
      <c r="G101" s="13">
        <v>167.64999999999998</v>
      </c>
      <c r="H101" s="13">
        <v>5294.3869999999988</v>
      </c>
      <c r="I101" s="11">
        <f t="shared" si="1"/>
        <v>684.83</v>
      </c>
      <c r="J101" s="11">
        <f t="shared" si="1"/>
        <v>21626.931400000001</v>
      </c>
    </row>
    <row r="102" spans="1:10" x14ac:dyDescent="0.25">
      <c r="A102" s="11">
        <v>97</v>
      </c>
      <c r="B102" s="12" t="s">
        <v>105</v>
      </c>
      <c r="C102" s="11">
        <v>772.97</v>
      </c>
      <c r="D102" s="13">
        <v>24410.392599999999</v>
      </c>
      <c r="E102" s="13">
        <v>772.97</v>
      </c>
      <c r="F102" s="13">
        <v>24410.392599999999</v>
      </c>
      <c r="G102" s="13"/>
      <c r="H102" s="13"/>
      <c r="I102" s="11">
        <f t="shared" si="1"/>
        <v>1545.94</v>
      </c>
      <c r="J102" s="11">
        <f t="shared" si="1"/>
        <v>48820.785199999998</v>
      </c>
    </row>
    <row r="103" spans="1:10" x14ac:dyDescent="0.25">
      <c r="A103" s="11">
        <v>98</v>
      </c>
      <c r="B103" s="12" t="s">
        <v>106</v>
      </c>
      <c r="C103" s="11">
        <v>352.62</v>
      </c>
      <c r="D103" s="13">
        <v>11135.739599999999</v>
      </c>
      <c r="E103" s="13">
        <v>352.62</v>
      </c>
      <c r="F103" s="13">
        <v>11135.739599999999</v>
      </c>
      <c r="G103" s="13">
        <v>207.18</v>
      </c>
      <c r="H103" s="13">
        <v>6542.7443999999996</v>
      </c>
      <c r="I103" s="11">
        <f t="shared" si="1"/>
        <v>912.42000000000007</v>
      </c>
      <c r="J103" s="11">
        <f t="shared" si="1"/>
        <v>28814.223599999998</v>
      </c>
    </row>
    <row r="104" spans="1:10" x14ac:dyDescent="0.25">
      <c r="A104" s="11">
        <v>99</v>
      </c>
      <c r="B104" s="12" t="s">
        <v>107</v>
      </c>
      <c r="C104" s="11">
        <v>2912.79</v>
      </c>
      <c r="D104" s="13">
        <v>91985.908199999991</v>
      </c>
      <c r="E104" s="13">
        <v>2912.79</v>
      </c>
      <c r="F104" s="13">
        <v>91985.908199999991</v>
      </c>
      <c r="G104" s="13"/>
      <c r="H104" s="13"/>
      <c r="I104" s="11">
        <f t="shared" si="1"/>
        <v>5825.58</v>
      </c>
      <c r="J104" s="11">
        <f t="shared" si="1"/>
        <v>183971.81639999998</v>
      </c>
    </row>
    <row r="105" spans="1:10" x14ac:dyDescent="0.25">
      <c r="A105" s="11">
        <v>100</v>
      </c>
      <c r="B105" s="12" t="s">
        <v>108</v>
      </c>
      <c r="C105" s="11">
        <v>120.59</v>
      </c>
      <c r="D105" s="13">
        <v>3808.2321999999999</v>
      </c>
      <c r="E105" s="13">
        <v>120.59</v>
      </c>
      <c r="F105" s="13">
        <v>3808.2321999999999</v>
      </c>
      <c r="G105" s="13">
        <v>73.510000000000005</v>
      </c>
      <c r="H105" s="13">
        <v>2321.4458</v>
      </c>
      <c r="I105" s="11">
        <f t="shared" si="1"/>
        <v>314.69</v>
      </c>
      <c r="J105" s="11">
        <f t="shared" si="1"/>
        <v>9937.9102000000003</v>
      </c>
    </row>
    <row r="106" spans="1:10" x14ac:dyDescent="0.25">
      <c r="A106" s="11">
        <v>101</v>
      </c>
      <c r="B106" s="12" t="s">
        <v>109</v>
      </c>
      <c r="C106" s="11">
        <v>1145.3500000000001</v>
      </c>
      <c r="D106" s="13">
        <v>36170.153000000006</v>
      </c>
      <c r="E106" s="13">
        <v>1145.3500000000001</v>
      </c>
      <c r="F106" s="13">
        <v>36170.153000000006</v>
      </c>
      <c r="G106" s="13"/>
      <c r="H106" s="13"/>
      <c r="I106" s="11">
        <f t="shared" si="1"/>
        <v>2290.7000000000003</v>
      </c>
      <c r="J106" s="11">
        <f t="shared" si="1"/>
        <v>72340.306000000011</v>
      </c>
    </row>
    <row r="107" spans="1:10" x14ac:dyDescent="0.25">
      <c r="A107" s="11">
        <v>102</v>
      </c>
      <c r="B107" s="12" t="s">
        <v>110</v>
      </c>
      <c r="C107" s="11">
        <v>446.15</v>
      </c>
      <c r="D107" s="13">
        <v>14089.416999999998</v>
      </c>
      <c r="E107" s="13">
        <v>446.15</v>
      </c>
      <c r="F107" s="13">
        <v>14089.416999999998</v>
      </c>
      <c r="G107" s="13"/>
      <c r="H107" s="13"/>
      <c r="I107" s="11">
        <f t="shared" si="1"/>
        <v>892.3</v>
      </c>
      <c r="J107" s="11">
        <f t="shared" si="1"/>
        <v>28178.833999999995</v>
      </c>
    </row>
    <row r="108" spans="1:10" x14ac:dyDescent="0.25">
      <c r="A108" s="11">
        <v>103</v>
      </c>
      <c r="B108" s="12" t="s">
        <v>111</v>
      </c>
      <c r="C108" s="11">
        <v>68.600000000000009</v>
      </c>
      <c r="D108" s="13">
        <v>2166.3880000000004</v>
      </c>
      <c r="E108" s="13">
        <v>68.600000000000009</v>
      </c>
      <c r="F108" s="13">
        <v>2166.3880000000004</v>
      </c>
      <c r="G108" s="13">
        <v>44.31</v>
      </c>
      <c r="H108" s="13">
        <v>1399.3098</v>
      </c>
      <c r="I108" s="11">
        <f t="shared" si="1"/>
        <v>181.51000000000002</v>
      </c>
      <c r="J108" s="11">
        <f t="shared" si="1"/>
        <v>5732.0858000000007</v>
      </c>
    </row>
    <row r="109" spans="1:10" x14ac:dyDescent="0.25">
      <c r="A109" s="11">
        <v>104</v>
      </c>
      <c r="B109" s="12" t="s">
        <v>112</v>
      </c>
      <c r="C109" s="11">
        <v>1033.0999999999999</v>
      </c>
      <c r="D109" s="13">
        <v>32625.297999999995</v>
      </c>
      <c r="E109" s="13">
        <v>1033.0999999999999</v>
      </c>
      <c r="F109" s="13">
        <v>32625.297999999995</v>
      </c>
      <c r="G109" s="13"/>
      <c r="H109" s="13"/>
      <c r="I109" s="11">
        <f t="shared" si="1"/>
        <v>2066.1999999999998</v>
      </c>
      <c r="J109" s="11">
        <f t="shared" si="1"/>
        <v>65250.59599999999</v>
      </c>
    </row>
    <row r="110" spans="1:10" x14ac:dyDescent="0.25">
      <c r="A110" s="11">
        <v>105</v>
      </c>
      <c r="B110" s="12" t="s">
        <v>113</v>
      </c>
      <c r="C110" s="11">
        <v>1286.74</v>
      </c>
      <c r="D110" s="13">
        <v>40635.249199999998</v>
      </c>
      <c r="E110" s="13">
        <v>1286.74</v>
      </c>
      <c r="F110" s="13">
        <v>40635.249199999998</v>
      </c>
      <c r="G110" s="13"/>
      <c r="H110" s="13"/>
      <c r="I110" s="11">
        <f t="shared" si="1"/>
        <v>2573.48</v>
      </c>
      <c r="J110" s="11">
        <f t="shared" si="1"/>
        <v>81270.498399999997</v>
      </c>
    </row>
    <row r="111" spans="1:10" x14ac:dyDescent="0.25">
      <c r="A111" s="11">
        <v>106</v>
      </c>
      <c r="B111" s="12" t="s">
        <v>114</v>
      </c>
      <c r="C111" s="11">
        <v>4013.32</v>
      </c>
      <c r="D111" s="13">
        <v>126740.6456</v>
      </c>
      <c r="E111" s="13">
        <v>4013.32</v>
      </c>
      <c r="F111" s="13">
        <v>126740.6456</v>
      </c>
      <c r="G111" s="13">
        <v>2661.61</v>
      </c>
      <c r="H111" s="13">
        <v>84053.643800000005</v>
      </c>
      <c r="I111" s="11">
        <f t="shared" si="1"/>
        <v>10688.25</v>
      </c>
      <c r="J111" s="11">
        <f t="shared" si="1"/>
        <v>337534.935</v>
      </c>
    </row>
    <row r="112" spans="1:10" x14ac:dyDescent="0.25">
      <c r="A112" s="11">
        <v>107</v>
      </c>
      <c r="B112" s="12" t="s">
        <v>115</v>
      </c>
      <c r="C112" s="11">
        <v>3510.8999999999996</v>
      </c>
      <c r="D112" s="13">
        <v>110874.22199999998</v>
      </c>
      <c r="E112" s="13">
        <v>3510.8999999999996</v>
      </c>
      <c r="F112" s="13">
        <v>110874.22199999998</v>
      </c>
      <c r="G112" s="13">
        <v>2255.5500000000002</v>
      </c>
      <c r="H112" s="13">
        <v>71230.269</v>
      </c>
      <c r="I112" s="11">
        <f t="shared" si="1"/>
        <v>9277.3499999999985</v>
      </c>
      <c r="J112" s="11">
        <f t="shared" si="1"/>
        <v>292978.71299999999</v>
      </c>
    </row>
    <row r="113" spans="1:10" x14ac:dyDescent="0.25">
      <c r="A113" s="11">
        <v>108</v>
      </c>
      <c r="B113" s="12" t="s">
        <v>116</v>
      </c>
      <c r="C113" s="11">
        <v>3934.52</v>
      </c>
      <c r="D113" s="13">
        <v>124252.14159999999</v>
      </c>
      <c r="E113" s="13">
        <v>3934.52</v>
      </c>
      <c r="F113" s="13">
        <v>124252.14159999999</v>
      </c>
      <c r="G113" s="13">
        <v>2571.0099999999998</v>
      </c>
      <c r="H113" s="13">
        <v>81192.49579999999</v>
      </c>
      <c r="I113" s="11">
        <f t="shared" si="1"/>
        <v>10440.049999999999</v>
      </c>
      <c r="J113" s="11">
        <f t="shared" si="1"/>
        <v>329696.77899999998</v>
      </c>
    </row>
    <row r="114" spans="1:10" x14ac:dyDescent="0.25">
      <c r="A114" s="11">
        <v>109</v>
      </c>
      <c r="B114" s="12" t="s">
        <v>117</v>
      </c>
      <c r="C114" s="11">
        <v>1426.58</v>
      </c>
      <c r="D114" s="13">
        <v>45051.396399999998</v>
      </c>
      <c r="E114" s="13">
        <v>1426.58</v>
      </c>
      <c r="F114" s="13">
        <v>45051.396399999998</v>
      </c>
      <c r="G114" s="13">
        <v>911.34</v>
      </c>
      <c r="H114" s="13">
        <v>28780.117200000001</v>
      </c>
      <c r="I114" s="11">
        <f t="shared" si="1"/>
        <v>3764.5</v>
      </c>
      <c r="J114" s="11">
        <f t="shared" si="1"/>
        <v>118882.91</v>
      </c>
    </row>
    <row r="115" spans="1:10" x14ac:dyDescent="0.25">
      <c r="A115" s="11">
        <v>110</v>
      </c>
      <c r="B115" s="12" t="s">
        <v>118</v>
      </c>
      <c r="C115" s="11">
        <v>3848.07</v>
      </c>
      <c r="D115" s="13">
        <v>121522.0506</v>
      </c>
      <c r="E115" s="13">
        <v>3848.07</v>
      </c>
      <c r="F115" s="13">
        <v>121522.0506</v>
      </c>
      <c r="G115" s="13">
        <v>2642.42</v>
      </c>
      <c r="H115" s="13">
        <v>83447.623599999992</v>
      </c>
      <c r="I115" s="11">
        <f t="shared" si="1"/>
        <v>10338.560000000001</v>
      </c>
      <c r="J115" s="11">
        <f t="shared" si="1"/>
        <v>326491.72479999997</v>
      </c>
    </row>
    <row r="116" spans="1:10" x14ac:dyDescent="0.25">
      <c r="A116" s="11">
        <v>111</v>
      </c>
      <c r="B116" s="12" t="s">
        <v>119</v>
      </c>
      <c r="C116" s="11">
        <v>103389.31999999999</v>
      </c>
      <c r="D116" s="13">
        <v>3265034.7255999995</v>
      </c>
      <c r="E116" s="13">
        <v>103389.31999999999</v>
      </c>
      <c r="F116" s="13">
        <v>3265034.7255999995</v>
      </c>
      <c r="G116" s="13"/>
      <c r="H116" s="13"/>
      <c r="I116" s="11">
        <f t="shared" si="1"/>
        <v>206778.63999999998</v>
      </c>
      <c r="J116" s="11">
        <f t="shared" si="1"/>
        <v>6530069.4511999991</v>
      </c>
    </row>
    <row r="117" spans="1:10" x14ac:dyDescent="0.25">
      <c r="A117" s="11">
        <v>112</v>
      </c>
      <c r="B117" s="12" t="s">
        <v>120</v>
      </c>
      <c r="C117" s="11">
        <v>189.11</v>
      </c>
      <c r="D117" s="13">
        <v>5972.0938000000006</v>
      </c>
      <c r="E117" s="13">
        <v>189.11</v>
      </c>
      <c r="F117" s="13">
        <v>5972.0938000000006</v>
      </c>
      <c r="G117" s="13">
        <v>131.96</v>
      </c>
      <c r="H117" s="13">
        <v>4167.2968000000001</v>
      </c>
      <c r="I117" s="11">
        <f t="shared" si="1"/>
        <v>510.18000000000006</v>
      </c>
      <c r="J117" s="11">
        <f t="shared" si="1"/>
        <v>16111.484400000001</v>
      </c>
    </row>
    <row r="118" spans="1:10" x14ac:dyDescent="0.25">
      <c r="A118" s="11">
        <v>113</v>
      </c>
      <c r="B118" s="12" t="s">
        <v>121</v>
      </c>
      <c r="C118" s="11">
        <v>604.70999999999992</v>
      </c>
      <c r="D118" s="13">
        <v>19096.741799999996</v>
      </c>
      <c r="E118" s="13">
        <v>604.70999999999992</v>
      </c>
      <c r="F118" s="13">
        <v>19096.741799999996</v>
      </c>
      <c r="G118" s="13">
        <v>437.64</v>
      </c>
      <c r="H118" s="13">
        <v>13820.671199999999</v>
      </c>
      <c r="I118" s="11">
        <f t="shared" si="1"/>
        <v>1647.06</v>
      </c>
      <c r="J118" s="11">
        <f t="shared" si="1"/>
        <v>52014.154799999989</v>
      </c>
    </row>
    <row r="119" spans="1:10" x14ac:dyDescent="0.25">
      <c r="A119" s="11">
        <v>114</v>
      </c>
      <c r="B119" s="12" t="s">
        <v>122</v>
      </c>
      <c r="C119" s="11">
        <v>446.73</v>
      </c>
      <c r="D119" s="13">
        <v>14107.733399999999</v>
      </c>
      <c r="E119" s="13">
        <v>446.73</v>
      </c>
      <c r="F119" s="13">
        <v>14107.733399999999</v>
      </c>
      <c r="G119" s="13">
        <v>277.02</v>
      </c>
      <c r="H119" s="13">
        <v>8748.2915999999987</v>
      </c>
      <c r="I119" s="11">
        <f t="shared" si="1"/>
        <v>1170.48</v>
      </c>
      <c r="J119" s="11">
        <f t="shared" si="1"/>
        <v>36963.758399999999</v>
      </c>
    </row>
    <row r="120" spans="1:10" x14ac:dyDescent="0.25">
      <c r="A120" s="11">
        <v>115</v>
      </c>
      <c r="B120" s="12" t="s">
        <v>123</v>
      </c>
      <c r="C120" s="11">
        <v>341.76</v>
      </c>
      <c r="D120" s="13">
        <v>10792.780799999999</v>
      </c>
      <c r="E120" s="13">
        <v>341.76</v>
      </c>
      <c r="F120" s="13">
        <v>10792.780799999999</v>
      </c>
      <c r="G120" s="13"/>
      <c r="H120" s="13"/>
      <c r="I120" s="11">
        <f t="shared" si="1"/>
        <v>683.52</v>
      </c>
      <c r="J120" s="11">
        <f t="shared" si="1"/>
        <v>21585.561599999997</v>
      </c>
    </row>
    <row r="121" spans="1:10" x14ac:dyDescent="0.25">
      <c r="A121" s="11">
        <v>116</v>
      </c>
      <c r="B121" s="12" t="s">
        <v>124</v>
      </c>
      <c r="C121" s="11">
        <v>122.66</v>
      </c>
      <c r="D121" s="13">
        <v>3873.6027999999997</v>
      </c>
      <c r="E121" s="13">
        <v>122.66</v>
      </c>
      <c r="F121" s="13">
        <v>3873.6027999999997</v>
      </c>
      <c r="G121" s="13">
        <v>78.789999999999992</v>
      </c>
      <c r="H121" s="13">
        <v>2488.1881999999996</v>
      </c>
      <c r="I121" s="11">
        <f t="shared" si="1"/>
        <v>324.11</v>
      </c>
      <c r="J121" s="11">
        <f t="shared" si="1"/>
        <v>10235.393799999998</v>
      </c>
    </row>
    <row r="122" spans="1:10" x14ac:dyDescent="0.25">
      <c r="A122" s="11">
        <v>117</v>
      </c>
      <c r="B122" s="12" t="s">
        <v>125</v>
      </c>
      <c r="C122" s="11">
        <v>151.25</v>
      </c>
      <c r="D122" s="13">
        <v>4776.4749999999995</v>
      </c>
      <c r="E122" s="13">
        <v>151.25</v>
      </c>
      <c r="F122" s="13">
        <v>4776.4749999999995</v>
      </c>
      <c r="G122" s="13">
        <v>98.27</v>
      </c>
      <c r="H122" s="13">
        <v>3103.3665999999998</v>
      </c>
      <c r="I122" s="11">
        <f t="shared" si="1"/>
        <v>400.77</v>
      </c>
      <c r="J122" s="11">
        <f t="shared" si="1"/>
        <v>12656.316599999998</v>
      </c>
    </row>
    <row r="123" spans="1:10" x14ac:dyDescent="0.25">
      <c r="A123" s="11">
        <v>118</v>
      </c>
      <c r="B123" s="12" t="s">
        <v>126</v>
      </c>
      <c r="C123" s="11">
        <v>414.45</v>
      </c>
      <c r="D123" s="13">
        <v>13088.330999999998</v>
      </c>
      <c r="E123" s="13">
        <v>414.45</v>
      </c>
      <c r="F123" s="13">
        <v>13088.330999999998</v>
      </c>
      <c r="G123" s="13">
        <v>276.56</v>
      </c>
      <c r="H123" s="13">
        <v>8733.764799999999</v>
      </c>
      <c r="I123" s="11">
        <f t="shared" si="1"/>
        <v>1105.46</v>
      </c>
      <c r="J123" s="11">
        <f t="shared" si="1"/>
        <v>34910.426799999994</v>
      </c>
    </row>
    <row r="124" spans="1:10" x14ac:dyDescent="0.25">
      <c r="A124" s="11">
        <v>119</v>
      </c>
      <c r="B124" s="12" t="s">
        <v>127</v>
      </c>
      <c r="C124" s="11">
        <v>740.75</v>
      </c>
      <c r="D124" s="13">
        <v>23392.884999999998</v>
      </c>
      <c r="E124" s="13">
        <v>740.75</v>
      </c>
      <c r="F124" s="13">
        <v>23392.884999999998</v>
      </c>
      <c r="G124" s="13">
        <v>522.55999999999995</v>
      </c>
      <c r="H124" s="13">
        <v>16502.444799999997</v>
      </c>
      <c r="I124" s="11">
        <f t="shared" si="1"/>
        <v>2004.06</v>
      </c>
      <c r="J124" s="11">
        <f t="shared" si="1"/>
        <v>63288.214799999994</v>
      </c>
    </row>
    <row r="125" spans="1:10" x14ac:dyDescent="0.25">
      <c r="A125" s="11">
        <v>120</v>
      </c>
      <c r="B125" s="12" t="s">
        <v>128</v>
      </c>
      <c r="C125" s="11">
        <v>69.199999999999989</v>
      </c>
      <c r="D125" s="13">
        <v>2185.3359999999993</v>
      </c>
      <c r="E125" s="13">
        <v>69.199999999999989</v>
      </c>
      <c r="F125" s="13">
        <v>2185.3359999999993</v>
      </c>
      <c r="G125" s="13">
        <v>50.519999999999996</v>
      </c>
      <c r="H125" s="13">
        <v>1595.4215999999999</v>
      </c>
      <c r="I125" s="11">
        <f t="shared" si="1"/>
        <v>188.91999999999996</v>
      </c>
      <c r="J125" s="11">
        <f t="shared" si="1"/>
        <v>5966.0935999999983</v>
      </c>
    </row>
    <row r="126" spans="1:10" x14ac:dyDescent="0.25">
      <c r="A126" s="11">
        <v>121</v>
      </c>
      <c r="B126" s="12" t="s">
        <v>129</v>
      </c>
      <c r="C126" s="11">
        <v>884.81</v>
      </c>
      <c r="D126" s="13">
        <v>27942.299799999997</v>
      </c>
      <c r="E126" s="13">
        <v>884.81</v>
      </c>
      <c r="F126" s="13">
        <v>27942.299799999997</v>
      </c>
      <c r="G126" s="13"/>
      <c r="H126" s="13"/>
      <c r="I126" s="11">
        <f t="shared" si="1"/>
        <v>1769.62</v>
      </c>
      <c r="J126" s="11">
        <f t="shared" si="1"/>
        <v>55884.599599999994</v>
      </c>
    </row>
    <row r="127" spans="1:10" x14ac:dyDescent="0.25">
      <c r="A127" s="11">
        <v>122</v>
      </c>
      <c r="B127" s="12" t="s">
        <v>130</v>
      </c>
      <c r="C127" s="11">
        <v>917.58999999999992</v>
      </c>
      <c r="D127" s="13">
        <v>28977.492199999997</v>
      </c>
      <c r="E127" s="13">
        <v>917.58999999999992</v>
      </c>
      <c r="F127" s="13">
        <v>28977.492199999997</v>
      </c>
      <c r="G127" s="13"/>
      <c r="H127" s="13"/>
      <c r="I127" s="11">
        <f t="shared" si="1"/>
        <v>1835.1799999999998</v>
      </c>
      <c r="J127" s="11">
        <f t="shared" si="1"/>
        <v>57954.984399999994</v>
      </c>
    </row>
    <row r="128" spans="1:10" x14ac:dyDescent="0.25">
      <c r="A128" s="11">
        <v>123</v>
      </c>
      <c r="B128" s="12" t="s">
        <v>131</v>
      </c>
      <c r="C128" s="11">
        <v>826.14</v>
      </c>
      <c r="D128" s="13">
        <v>26089.501199999999</v>
      </c>
      <c r="E128" s="13">
        <v>826.14</v>
      </c>
      <c r="F128" s="13">
        <v>26089.501199999999</v>
      </c>
      <c r="G128" s="13"/>
      <c r="H128" s="13"/>
      <c r="I128" s="11">
        <f t="shared" si="1"/>
        <v>1652.28</v>
      </c>
      <c r="J128" s="11">
        <f t="shared" si="1"/>
        <v>52179.002399999998</v>
      </c>
    </row>
    <row r="129" spans="1:10" x14ac:dyDescent="0.25">
      <c r="A129" s="11">
        <v>124</v>
      </c>
      <c r="B129" s="12" t="s">
        <v>132</v>
      </c>
      <c r="C129" s="11">
        <v>631.33000000000004</v>
      </c>
      <c r="D129" s="13">
        <v>19937.401399999999</v>
      </c>
      <c r="E129" s="13">
        <v>631.33000000000004</v>
      </c>
      <c r="F129" s="13">
        <v>19937.401399999999</v>
      </c>
      <c r="G129" s="13"/>
      <c r="H129" s="13"/>
      <c r="I129" s="11">
        <f t="shared" si="1"/>
        <v>1262.6600000000001</v>
      </c>
      <c r="J129" s="11">
        <f t="shared" si="1"/>
        <v>39874.802799999998</v>
      </c>
    </row>
    <row r="130" spans="1:10" x14ac:dyDescent="0.25">
      <c r="A130" s="11">
        <v>125</v>
      </c>
      <c r="B130" s="12" t="s">
        <v>133</v>
      </c>
      <c r="C130" s="11">
        <v>958.0200000000001</v>
      </c>
      <c r="D130" s="13">
        <v>30254.2716</v>
      </c>
      <c r="E130" s="13">
        <v>958.0200000000001</v>
      </c>
      <c r="F130" s="13">
        <v>30254.2716</v>
      </c>
      <c r="G130" s="13"/>
      <c r="H130" s="13"/>
      <c r="I130" s="11">
        <f t="shared" si="1"/>
        <v>1916.0400000000002</v>
      </c>
      <c r="J130" s="11">
        <f t="shared" si="1"/>
        <v>60508.5432</v>
      </c>
    </row>
    <row r="131" spans="1:10" x14ac:dyDescent="0.25">
      <c r="A131" s="11">
        <v>126</v>
      </c>
      <c r="B131" s="12" t="s">
        <v>134</v>
      </c>
      <c r="C131" s="11">
        <v>819.7</v>
      </c>
      <c r="D131" s="13">
        <v>25886.126</v>
      </c>
      <c r="E131" s="13">
        <v>819.7</v>
      </c>
      <c r="F131" s="13">
        <v>25886.126</v>
      </c>
      <c r="G131" s="13"/>
      <c r="H131" s="13"/>
      <c r="I131" s="11">
        <f t="shared" si="1"/>
        <v>1639.4</v>
      </c>
      <c r="J131" s="11">
        <f t="shared" si="1"/>
        <v>51772.252</v>
      </c>
    </row>
    <row r="132" spans="1:10" x14ac:dyDescent="0.25">
      <c r="A132" s="11">
        <v>127</v>
      </c>
      <c r="B132" s="12" t="s">
        <v>135</v>
      </c>
      <c r="C132" s="11">
        <v>1189.8999999999999</v>
      </c>
      <c r="D132" s="13">
        <v>37577.041999999994</v>
      </c>
      <c r="E132" s="13">
        <v>1189.8999999999999</v>
      </c>
      <c r="F132" s="13">
        <v>37577.041999999994</v>
      </c>
      <c r="G132" s="13"/>
      <c r="H132" s="13"/>
      <c r="I132" s="11">
        <f t="shared" si="1"/>
        <v>2379.7999999999997</v>
      </c>
      <c r="J132" s="11">
        <f t="shared" si="1"/>
        <v>75154.083999999988</v>
      </c>
    </row>
    <row r="133" spans="1:10" x14ac:dyDescent="0.25">
      <c r="A133" s="11">
        <v>128</v>
      </c>
      <c r="B133" s="12" t="s">
        <v>136</v>
      </c>
      <c r="C133" s="11">
        <v>666.87</v>
      </c>
      <c r="D133" s="13">
        <v>21059.7546</v>
      </c>
      <c r="E133" s="13">
        <v>666.87</v>
      </c>
      <c r="F133" s="13">
        <v>21059.7546</v>
      </c>
      <c r="G133" s="13"/>
      <c r="H133" s="13"/>
      <c r="I133" s="11">
        <f t="shared" si="1"/>
        <v>1333.74</v>
      </c>
      <c r="J133" s="11">
        <f t="shared" si="1"/>
        <v>42119.5092</v>
      </c>
    </row>
    <row r="134" spans="1:10" x14ac:dyDescent="0.25">
      <c r="A134" s="11">
        <v>129</v>
      </c>
      <c r="B134" s="12" t="s">
        <v>137</v>
      </c>
      <c r="C134" s="11">
        <v>2158.3199999999997</v>
      </c>
      <c r="D134" s="13">
        <v>68159.74559999998</v>
      </c>
      <c r="E134" s="13">
        <v>2158.3199999999997</v>
      </c>
      <c r="F134" s="13">
        <v>68159.74559999998</v>
      </c>
      <c r="G134" s="13">
        <v>1506.67</v>
      </c>
      <c r="H134" s="13">
        <v>47580.638599999998</v>
      </c>
      <c r="I134" s="11">
        <f t="shared" si="1"/>
        <v>5823.3099999999995</v>
      </c>
      <c r="J134" s="11">
        <f t="shared" si="1"/>
        <v>183900.12979999997</v>
      </c>
    </row>
    <row r="135" spans="1:10" x14ac:dyDescent="0.25">
      <c r="A135" s="11">
        <v>130</v>
      </c>
      <c r="B135" s="12" t="s">
        <v>138</v>
      </c>
      <c r="C135" s="11">
        <v>1077.6500000000001</v>
      </c>
      <c r="D135" s="13">
        <v>34032.186999999998</v>
      </c>
      <c r="E135" s="13">
        <v>1077.6500000000001</v>
      </c>
      <c r="F135" s="13">
        <v>34032.186999999998</v>
      </c>
      <c r="G135" s="13">
        <v>690.6099999999999</v>
      </c>
      <c r="H135" s="13">
        <v>21809.463799999994</v>
      </c>
      <c r="I135" s="11">
        <f t="shared" ref="I135:J198" si="2">C135+E135+G135</f>
        <v>2845.91</v>
      </c>
      <c r="J135" s="11">
        <f t="shared" si="2"/>
        <v>89873.837799999994</v>
      </c>
    </row>
    <row r="136" spans="1:10" x14ac:dyDescent="0.25">
      <c r="A136" s="11">
        <v>131</v>
      </c>
      <c r="B136" s="12" t="s">
        <v>139</v>
      </c>
      <c r="C136" s="11">
        <v>792.51</v>
      </c>
      <c r="D136" s="13">
        <v>25027.465799999998</v>
      </c>
      <c r="E136" s="13">
        <v>792.51</v>
      </c>
      <c r="F136" s="13">
        <v>25027.465799999998</v>
      </c>
      <c r="G136" s="13">
        <v>439.33</v>
      </c>
      <c r="H136" s="13">
        <v>13874.041399999998</v>
      </c>
      <c r="I136" s="11">
        <f t="shared" si="2"/>
        <v>2024.35</v>
      </c>
      <c r="J136" s="11">
        <f t="shared" si="2"/>
        <v>63928.972999999998</v>
      </c>
    </row>
    <row r="137" spans="1:10" x14ac:dyDescent="0.25">
      <c r="A137" s="11">
        <v>132</v>
      </c>
      <c r="B137" s="12" t="s">
        <v>140</v>
      </c>
      <c r="C137" s="11">
        <v>4593.84</v>
      </c>
      <c r="D137" s="13">
        <v>145073.46719999998</v>
      </c>
      <c r="E137" s="13">
        <v>4593.84</v>
      </c>
      <c r="F137" s="13">
        <v>145073.46719999998</v>
      </c>
      <c r="G137" s="13">
        <v>2938.08</v>
      </c>
      <c r="H137" s="13">
        <v>92784.566399999996</v>
      </c>
      <c r="I137" s="11">
        <f t="shared" si="2"/>
        <v>12125.76</v>
      </c>
      <c r="J137" s="11">
        <f t="shared" si="2"/>
        <v>382931.50079999998</v>
      </c>
    </row>
    <row r="138" spans="1:10" x14ac:dyDescent="0.25">
      <c r="A138" s="11">
        <v>133</v>
      </c>
      <c r="B138" s="12" t="s">
        <v>141</v>
      </c>
      <c r="C138" s="11">
        <v>894.47</v>
      </c>
      <c r="D138" s="13">
        <v>28247.3626</v>
      </c>
      <c r="E138" s="13">
        <v>894.47</v>
      </c>
      <c r="F138" s="13">
        <v>28247.3626</v>
      </c>
      <c r="G138" s="13">
        <v>572.84</v>
      </c>
      <c r="H138" s="13">
        <v>18090.287199999999</v>
      </c>
      <c r="I138" s="11">
        <f t="shared" si="2"/>
        <v>2361.7800000000002</v>
      </c>
      <c r="J138" s="11">
        <f t="shared" si="2"/>
        <v>74585.012400000007</v>
      </c>
    </row>
    <row r="139" spans="1:10" x14ac:dyDescent="0.25">
      <c r="A139" s="11">
        <v>134</v>
      </c>
      <c r="B139" s="12" t="s">
        <v>142</v>
      </c>
      <c r="C139" s="11">
        <v>953.25</v>
      </c>
      <c r="D139" s="13">
        <v>30103.634999999998</v>
      </c>
      <c r="E139" s="13">
        <v>953.25</v>
      </c>
      <c r="F139" s="13">
        <v>30103.634999999998</v>
      </c>
      <c r="G139" s="13">
        <v>598.07000000000005</v>
      </c>
      <c r="H139" s="13">
        <v>18887.050600000002</v>
      </c>
      <c r="I139" s="11">
        <f t="shared" si="2"/>
        <v>2504.5700000000002</v>
      </c>
      <c r="J139" s="11">
        <f t="shared" si="2"/>
        <v>79094.320600000006</v>
      </c>
    </row>
    <row r="140" spans="1:10" x14ac:dyDescent="0.25">
      <c r="A140" s="11">
        <v>135</v>
      </c>
      <c r="B140" s="12" t="s">
        <v>143</v>
      </c>
      <c r="C140" s="11">
        <v>1064.56</v>
      </c>
      <c r="D140" s="13">
        <v>33618.804799999998</v>
      </c>
      <c r="E140" s="13">
        <v>1064.56</v>
      </c>
      <c r="F140" s="13">
        <v>33618.804799999998</v>
      </c>
      <c r="G140" s="13">
        <v>676.79</v>
      </c>
      <c r="H140" s="13">
        <v>21373.028199999997</v>
      </c>
      <c r="I140" s="11">
        <f t="shared" si="2"/>
        <v>2805.91</v>
      </c>
      <c r="J140" s="11">
        <f t="shared" si="2"/>
        <v>88610.637799999997</v>
      </c>
    </row>
    <row r="141" spans="1:10" x14ac:dyDescent="0.25">
      <c r="A141" s="11">
        <v>136</v>
      </c>
      <c r="B141" s="12" t="s">
        <v>144</v>
      </c>
      <c r="C141" s="11">
        <v>995.31000000000006</v>
      </c>
      <c r="D141" s="13">
        <v>31431.889800000001</v>
      </c>
      <c r="E141" s="13">
        <v>995.31000000000006</v>
      </c>
      <c r="F141" s="13">
        <v>31431.889800000001</v>
      </c>
      <c r="G141" s="13">
        <v>594.35</v>
      </c>
      <c r="H141" s="13">
        <v>18769.573</v>
      </c>
      <c r="I141" s="11">
        <f t="shared" si="2"/>
        <v>2584.9700000000003</v>
      </c>
      <c r="J141" s="11">
        <f t="shared" si="2"/>
        <v>81633.352599999998</v>
      </c>
    </row>
    <row r="142" spans="1:10" x14ac:dyDescent="0.25">
      <c r="A142" s="11">
        <v>137</v>
      </c>
      <c r="B142" s="12" t="s">
        <v>145</v>
      </c>
      <c r="C142" s="11">
        <v>961.23</v>
      </c>
      <c r="D142" s="13">
        <v>30355.643399999997</v>
      </c>
      <c r="E142" s="13">
        <v>961.23</v>
      </c>
      <c r="F142" s="13">
        <v>30355.643399999997</v>
      </c>
      <c r="G142" s="13">
        <v>613.79</v>
      </c>
      <c r="H142" s="13">
        <v>19383.488199999996</v>
      </c>
      <c r="I142" s="11">
        <f t="shared" si="2"/>
        <v>2536.25</v>
      </c>
      <c r="J142" s="11">
        <f t="shared" si="2"/>
        <v>80094.774999999994</v>
      </c>
    </row>
    <row r="143" spans="1:10" x14ac:dyDescent="0.25">
      <c r="A143" s="11">
        <v>138</v>
      </c>
      <c r="B143" s="12" t="s">
        <v>146</v>
      </c>
      <c r="C143" s="11">
        <v>723.81999999999994</v>
      </c>
      <c r="D143" s="13">
        <v>22858.235599999996</v>
      </c>
      <c r="E143" s="13">
        <v>723.81999999999994</v>
      </c>
      <c r="F143" s="13">
        <v>22858.235599999996</v>
      </c>
      <c r="G143" s="13">
        <v>420.87</v>
      </c>
      <c r="H143" s="13">
        <v>13291.0746</v>
      </c>
      <c r="I143" s="11">
        <f t="shared" si="2"/>
        <v>1868.5099999999998</v>
      </c>
      <c r="J143" s="11">
        <f t="shared" si="2"/>
        <v>59007.545799999993</v>
      </c>
    </row>
    <row r="144" spans="1:10" x14ac:dyDescent="0.25">
      <c r="A144" s="11">
        <v>139</v>
      </c>
      <c r="B144" s="12" t="s">
        <v>147</v>
      </c>
      <c r="C144" s="11">
        <v>1360.42</v>
      </c>
      <c r="D144" s="13">
        <v>42962.063600000001</v>
      </c>
      <c r="E144" s="13">
        <v>1360.42</v>
      </c>
      <c r="F144" s="13">
        <v>42962.063600000001</v>
      </c>
      <c r="G144" s="13">
        <v>1004.0300000000001</v>
      </c>
      <c r="H144" s="13">
        <v>31707.267400000001</v>
      </c>
      <c r="I144" s="11">
        <f t="shared" si="2"/>
        <v>3724.8700000000003</v>
      </c>
      <c r="J144" s="11">
        <f t="shared" si="2"/>
        <v>117631.3946</v>
      </c>
    </row>
    <row r="145" spans="1:10" x14ac:dyDescent="0.25">
      <c r="A145" s="11">
        <v>140</v>
      </c>
      <c r="B145" s="12" t="s">
        <v>148</v>
      </c>
      <c r="C145" s="11">
        <v>978.63</v>
      </c>
      <c r="D145" s="13">
        <v>30905.135399999999</v>
      </c>
      <c r="E145" s="13">
        <v>978.63</v>
      </c>
      <c r="F145" s="13">
        <v>30905.135399999999</v>
      </c>
      <c r="G145" s="13">
        <v>598.29999999999995</v>
      </c>
      <c r="H145" s="13">
        <v>18894.313999999998</v>
      </c>
      <c r="I145" s="11">
        <f t="shared" si="2"/>
        <v>2555.56</v>
      </c>
      <c r="J145" s="11">
        <f t="shared" si="2"/>
        <v>80704.584799999997</v>
      </c>
    </row>
    <row r="146" spans="1:10" x14ac:dyDescent="0.25">
      <c r="A146" s="11">
        <v>141</v>
      </c>
      <c r="B146" s="12" t="s">
        <v>149</v>
      </c>
      <c r="C146" s="11">
        <v>904.9</v>
      </c>
      <c r="D146" s="13">
        <v>28576.741999999998</v>
      </c>
      <c r="E146" s="13">
        <v>904.9</v>
      </c>
      <c r="F146" s="13">
        <v>28576.741999999998</v>
      </c>
      <c r="G146" s="13">
        <v>614.41999999999996</v>
      </c>
      <c r="H146" s="13">
        <v>19403.383599999997</v>
      </c>
      <c r="I146" s="11">
        <f t="shared" si="2"/>
        <v>2424.2199999999998</v>
      </c>
      <c r="J146" s="11">
        <f t="shared" si="2"/>
        <v>76556.867599999998</v>
      </c>
    </row>
    <row r="147" spans="1:10" x14ac:dyDescent="0.25">
      <c r="A147" s="11">
        <v>142</v>
      </c>
      <c r="B147" s="12" t="s">
        <v>150</v>
      </c>
      <c r="C147" s="11">
        <v>615.91000000000008</v>
      </c>
      <c r="D147" s="13">
        <v>19450.437800000003</v>
      </c>
      <c r="E147" s="13">
        <v>615.91000000000008</v>
      </c>
      <c r="F147" s="13">
        <v>19450.437800000003</v>
      </c>
      <c r="G147" s="13"/>
      <c r="H147" s="13"/>
      <c r="I147" s="11">
        <f t="shared" si="2"/>
        <v>1231.8200000000002</v>
      </c>
      <c r="J147" s="11">
        <f t="shared" si="2"/>
        <v>38900.875600000007</v>
      </c>
    </row>
    <row r="148" spans="1:10" x14ac:dyDescent="0.25">
      <c r="A148" s="11">
        <v>143</v>
      </c>
      <c r="B148" s="12" t="s">
        <v>151</v>
      </c>
      <c r="C148" s="11">
        <v>770.15</v>
      </c>
      <c r="D148" s="13">
        <v>24321.337</v>
      </c>
      <c r="E148" s="13">
        <v>770.15</v>
      </c>
      <c r="F148" s="13">
        <v>24321.337</v>
      </c>
      <c r="G148" s="13"/>
      <c r="H148" s="13"/>
      <c r="I148" s="11">
        <f t="shared" si="2"/>
        <v>1540.3</v>
      </c>
      <c r="J148" s="11">
        <f t="shared" si="2"/>
        <v>48642.673999999999</v>
      </c>
    </row>
    <row r="149" spans="1:10" x14ac:dyDescent="0.25">
      <c r="A149" s="11">
        <v>144</v>
      </c>
      <c r="B149" s="12" t="s">
        <v>152</v>
      </c>
      <c r="C149" s="11">
        <v>179.89000000000001</v>
      </c>
      <c r="D149" s="13">
        <v>5680.9261999999999</v>
      </c>
      <c r="E149" s="13">
        <v>179.89000000000001</v>
      </c>
      <c r="F149" s="13">
        <v>5680.9261999999999</v>
      </c>
      <c r="G149" s="13">
        <v>124.97</v>
      </c>
      <c r="H149" s="13">
        <v>3946.5525999999995</v>
      </c>
      <c r="I149" s="11">
        <f t="shared" si="2"/>
        <v>484.75</v>
      </c>
      <c r="J149" s="11">
        <f t="shared" si="2"/>
        <v>15308.404999999999</v>
      </c>
    </row>
    <row r="150" spans="1:10" x14ac:dyDescent="0.25">
      <c r="A150" s="11">
        <v>145</v>
      </c>
      <c r="B150" s="12" t="s">
        <v>153</v>
      </c>
      <c r="C150" s="11">
        <v>278.59000000000003</v>
      </c>
      <c r="D150" s="13">
        <v>8797.8721999999998</v>
      </c>
      <c r="E150" s="13">
        <v>278.59000000000003</v>
      </c>
      <c r="F150" s="13">
        <v>8797.8721999999998</v>
      </c>
      <c r="G150" s="13">
        <v>195.57999999999998</v>
      </c>
      <c r="H150" s="13">
        <v>6176.4163999999992</v>
      </c>
      <c r="I150" s="11">
        <f t="shared" si="2"/>
        <v>752.76</v>
      </c>
      <c r="J150" s="11">
        <f t="shared" si="2"/>
        <v>23772.160799999998</v>
      </c>
    </row>
    <row r="151" spans="1:10" x14ac:dyDescent="0.25">
      <c r="A151" s="11">
        <v>146</v>
      </c>
      <c r="B151" s="12" t="s">
        <v>154</v>
      </c>
      <c r="C151" s="11">
        <v>519.42999999999995</v>
      </c>
      <c r="D151" s="13">
        <v>16403.599399999999</v>
      </c>
      <c r="E151" s="13">
        <v>519.42999999999995</v>
      </c>
      <c r="F151" s="13">
        <v>16403.599399999999</v>
      </c>
      <c r="G151" s="13"/>
      <c r="H151" s="13"/>
      <c r="I151" s="11">
        <f t="shared" si="2"/>
        <v>1038.8599999999999</v>
      </c>
      <c r="J151" s="11">
        <f t="shared" si="2"/>
        <v>32807.198799999998</v>
      </c>
    </row>
    <row r="152" spans="1:10" x14ac:dyDescent="0.25">
      <c r="A152" s="11">
        <v>147</v>
      </c>
      <c r="B152" s="12" t="s">
        <v>155</v>
      </c>
      <c r="C152" s="11">
        <v>321.07</v>
      </c>
      <c r="D152" s="13">
        <v>10139.390599999999</v>
      </c>
      <c r="E152" s="13">
        <v>321.07</v>
      </c>
      <c r="F152" s="13">
        <v>10139.390599999999</v>
      </c>
      <c r="G152" s="13">
        <v>207.69</v>
      </c>
      <c r="H152" s="13">
        <v>6558.8501999999999</v>
      </c>
      <c r="I152" s="11">
        <f t="shared" si="2"/>
        <v>849.82999999999993</v>
      </c>
      <c r="J152" s="11">
        <f t="shared" si="2"/>
        <v>26837.631399999998</v>
      </c>
    </row>
    <row r="153" spans="1:10" x14ac:dyDescent="0.25">
      <c r="A153" s="11">
        <v>148</v>
      </c>
      <c r="B153" s="12" t="s">
        <v>156</v>
      </c>
      <c r="C153" s="11">
        <v>1012.12</v>
      </c>
      <c r="D153" s="13">
        <v>31962.749599999999</v>
      </c>
      <c r="E153" s="13">
        <v>1012.12</v>
      </c>
      <c r="F153" s="13">
        <v>31962.749599999999</v>
      </c>
      <c r="G153" s="13"/>
      <c r="H153" s="13"/>
      <c r="I153" s="11">
        <f t="shared" si="2"/>
        <v>2024.24</v>
      </c>
      <c r="J153" s="11">
        <f t="shared" si="2"/>
        <v>63925.499199999998</v>
      </c>
    </row>
    <row r="154" spans="1:10" x14ac:dyDescent="0.25">
      <c r="A154" s="11">
        <v>149</v>
      </c>
      <c r="B154" s="12" t="s">
        <v>157</v>
      </c>
      <c r="C154" s="11">
        <v>30.94</v>
      </c>
      <c r="D154" s="13">
        <v>977.08519999999999</v>
      </c>
      <c r="E154" s="13">
        <v>30.94</v>
      </c>
      <c r="F154" s="13">
        <v>977.08519999999999</v>
      </c>
      <c r="G154" s="13">
        <v>27.72</v>
      </c>
      <c r="H154" s="13">
        <v>875.3975999999999</v>
      </c>
      <c r="I154" s="11">
        <f t="shared" si="2"/>
        <v>89.6</v>
      </c>
      <c r="J154" s="11">
        <f t="shared" si="2"/>
        <v>2829.5679999999998</v>
      </c>
    </row>
    <row r="155" spans="1:10" x14ac:dyDescent="0.25">
      <c r="A155" s="11">
        <v>150</v>
      </c>
      <c r="B155" s="12" t="s">
        <v>158</v>
      </c>
      <c r="C155" s="11">
        <v>553.43999999999994</v>
      </c>
      <c r="D155" s="13">
        <v>17477.635199999997</v>
      </c>
      <c r="E155" s="13">
        <v>553.43999999999994</v>
      </c>
      <c r="F155" s="13">
        <v>17477.635199999997</v>
      </c>
      <c r="G155" s="13"/>
      <c r="H155" s="13"/>
      <c r="I155" s="11">
        <f t="shared" si="2"/>
        <v>1106.8799999999999</v>
      </c>
      <c r="J155" s="11">
        <f t="shared" si="2"/>
        <v>34955.270399999994</v>
      </c>
    </row>
    <row r="156" spans="1:10" x14ac:dyDescent="0.25">
      <c r="A156" s="11">
        <v>151</v>
      </c>
      <c r="B156" s="12" t="s">
        <v>159</v>
      </c>
      <c r="C156" s="11">
        <v>390.85</v>
      </c>
      <c r="D156" s="13">
        <v>12343.043</v>
      </c>
      <c r="E156" s="13">
        <v>390.85</v>
      </c>
      <c r="F156" s="13">
        <v>12343.043</v>
      </c>
      <c r="G156" s="13">
        <v>263.52</v>
      </c>
      <c r="H156" s="13">
        <v>8321.9615999999987</v>
      </c>
      <c r="I156" s="11">
        <f t="shared" si="2"/>
        <v>1045.22</v>
      </c>
      <c r="J156" s="11">
        <f t="shared" si="2"/>
        <v>33008.047599999998</v>
      </c>
    </row>
    <row r="157" spans="1:10" x14ac:dyDescent="0.25">
      <c r="A157" s="11">
        <v>152</v>
      </c>
      <c r="B157" s="12" t="s">
        <v>160</v>
      </c>
      <c r="C157" s="11">
        <v>359.96999999999997</v>
      </c>
      <c r="D157" s="13">
        <v>11367.852599999998</v>
      </c>
      <c r="E157" s="13">
        <v>359.96999999999997</v>
      </c>
      <c r="F157" s="13">
        <v>11367.852599999998</v>
      </c>
      <c r="G157" s="13">
        <v>246.60000000000002</v>
      </c>
      <c r="H157" s="13">
        <v>7787.6280000000006</v>
      </c>
      <c r="I157" s="11">
        <f t="shared" si="2"/>
        <v>966.54</v>
      </c>
      <c r="J157" s="11">
        <f t="shared" si="2"/>
        <v>30523.333199999997</v>
      </c>
    </row>
    <row r="158" spans="1:10" x14ac:dyDescent="0.25">
      <c r="A158" s="11">
        <v>153</v>
      </c>
      <c r="B158" s="12" t="s">
        <v>161</v>
      </c>
      <c r="C158" s="11">
        <v>614.69999999999993</v>
      </c>
      <c r="D158" s="13">
        <v>19412.225999999995</v>
      </c>
      <c r="E158" s="13">
        <v>614.69999999999993</v>
      </c>
      <c r="F158" s="13">
        <v>19412.225999999995</v>
      </c>
      <c r="G158" s="13"/>
      <c r="H158" s="13"/>
      <c r="I158" s="11">
        <f t="shared" si="2"/>
        <v>1229.3999999999999</v>
      </c>
      <c r="J158" s="11">
        <f t="shared" si="2"/>
        <v>38824.45199999999</v>
      </c>
    </row>
    <row r="159" spans="1:10" x14ac:dyDescent="0.25">
      <c r="A159" s="11">
        <v>154</v>
      </c>
      <c r="B159" s="12" t="s">
        <v>162</v>
      </c>
      <c r="C159" s="11">
        <v>828.89</v>
      </c>
      <c r="D159" s="13">
        <v>26176.3462</v>
      </c>
      <c r="E159" s="13">
        <v>828.89</v>
      </c>
      <c r="F159" s="13">
        <v>26176.3462</v>
      </c>
      <c r="G159" s="13"/>
      <c r="H159" s="13"/>
      <c r="I159" s="11">
        <f t="shared" si="2"/>
        <v>1657.78</v>
      </c>
      <c r="J159" s="11">
        <f t="shared" si="2"/>
        <v>52352.6924</v>
      </c>
    </row>
    <row r="160" spans="1:10" x14ac:dyDescent="0.25">
      <c r="A160" s="11">
        <v>155</v>
      </c>
      <c r="B160" s="12" t="s">
        <v>163</v>
      </c>
      <c r="C160" s="11">
        <v>142.05999999999997</v>
      </c>
      <c r="D160" s="13">
        <v>4486.2547999999988</v>
      </c>
      <c r="E160" s="13">
        <v>142.05999999999997</v>
      </c>
      <c r="F160" s="13">
        <v>4486.2547999999988</v>
      </c>
      <c r="G160" s="13">
        <v>91.589999999999989</v>
      </c>
      <c r="H160" s="13">
        <v>2892.4121999999993</v>
      </c>
      <c r="I160" s="11">
        <f t="shared" si="2"/>
        <v>375.70999999999992</v>
      </c>
      <c r="J160" s="11">
        <f t="shared" si="2"/>
        <v>11864.921799999996</v>
      </c>
    </row>
    <row r="161" spans="1:10" x14ac:dyDescent="0.25">
      <c r="A161" s="11">
        <v>156</v>
      </c>
      <c r="B161" s="12" t="s">
        <v>164</v>
      </c>
      <c r="C161" s="11">
        <v>2721.6299999999997</v>
      </c>
      <c r="D161" s="13">
        <v>85949.075399999987</v>
      </c>
      <c r="E161" s="13">
        <v>2721.6299999999997</v>
      </c>
      <c r="F161" s="13">
        <v>85949.075399999987</v>
      </c>
      <c r="G161" s="13"/>
      <c r="H161" s="13"/>
      <c r="I161" s="11">
        <f t="shared" si="2"/>
        <v>5443.2599999999993</v>
      </c>
      <c r="J161" s="11">
        <f t="shared" si="2"/>
        <v>171898.15079999997</v>
      </c>
    </row>
    <row r="162" spans="1:10" x14ac:dyDescent="0.25">
      <c r="A162" s="11">
        <v>157</v>
      </c>
      <c r="B162" s="12" t="s">
        <v>165</v>
      </c>
      <c r="C162" s="11">
        <v>355.53</v>
      </c>
      <c r="D162" s="13">
        <v>11227.637399999998</v>
      </c>
      <c r="E162" s="13">
        <v>355.53</v>
      </c>
      <c r="F162" s="13">
        <v>11227.637399999998</v>
      </c>
      <c r="G162" s="13">
        <v>185.03</v>
      </c>
      <c r="H162" s="13">
        <v>5843.2473999999993</v>
      </c>
      <c r="I162" s="11">
        <f t="shared" si="2"/>
        <v>896.08999999999992</v>
      </c>
      <c r="J162" s="11">
        <f t="shared" si="2"/>
        <v>28298.522199999996</v>
      </c>
    </row>
    <row r="163" spans="1:10" x14ac:dyDescent="0.25">
      <c r="A163" s="11">
        <v>158</v>
      </c>
      <c r="B163" s="12" t="s">
        <v>166</v>
      </c>
      <c r="C163" s="11">
        <v>1734.68</v>
      </c>
      <c r="D163" s="13">
        <v>54781.1944</v>
      </c>
      <c r="E163" s="13">
        <v>1734.68</v>
      </c>
      <c r="F163" s="13">
        <v>54781.1944</v>
      </c>
      <c r="G163" s="13"/>
      <c r="H163" s="13"/>
      <c r="I163" s="11">
        <f t="shared" si="2"/>
        <v>3469.36</v>
      </c>
      <c r="J163" s="11">
        <f t="shared" si="2"/>
        <v>109562.3888</v>
      </c>
    </row>
    <row r="164" spans="1:10" x14ac:dyDescent="0.25">
      <c r="A164" s="11">
        <v>159</v>
      </c>
      <c r="B164" s="12" t="s">
        <v>167</v>
      </c>
      <c r="C164" s="11">
        <v>1048.94</v>
      </c>
      <c r="D164" s="13">
        <v>33125.525199999996</v>
      </c>
      <c r="E164" s="13">
        <v>1048.94</v>
      </c>
      <c r="F164" s="13">
        <v>33125.525199999996</v>
      </c>
      <c r="G164" s="13"/>
      <c r="H164" s="13"/>
      <c r="I164" s="11">
        <f t="shared" si="2"/>
        <v>2097.88</v>
      </c>
      <c r="J164" s="11">
        <f t="shared" si="2"/>
        <v>66251.050399999993</v>
      </c>
    </row>
    <row r="165" spans="1:10" x14ac:dyDescent="0.25">
      <c r="A165" s="11">
        <v>160</v>
      </c>
      <c r="B165" s="12" t="s">
        <v>168</v>
      </c>
      <c r="C165" s="11">
        <v>950.68</v>
      </c>
      <c r="D165" s="13">
        <v>30022.474399999996</v>
      </c>
      <c r="E165" s="13">
        <v>950.68</v>
      </c>
      <c r="F165" s="13">
        <v>30022.474399999996</v>
      </c>
      <c r="G165" s="13"/>
      <c r="H165" s="13"/>
      <c r="I165" s="11">
        <f t="shared" si="2"/>
        <v>1901.36</v>
      </c>
      <c r="J165" s="11">
        <f t="shared" si="2"/>
        <v>60044.948799999991</v>
      </c>
    </row>
    <row r="166" spans="1:10" x14ac:dyDescent="0.25">
      <c r="A166" s="11">
        <v>161</v>
      </c>
      <c r="B166" s="12" t="s">
        <v>169</v>
      </c>
      <c r="C166" s="11">
        <v>867.78000000000009</v>
      </c>
      <c r="D166" s="13">
        <v>27404.492400000003</v>
      </c>
      <c r="E166" s="13">
        <v>867.78000000000009</v>
      </c>
      <c r="F166" s="13">
        <v>27404.492400000003</v>
      </c>
      <c r="G166" s="13"/>
      <c r="H166" s="13"/>
      <c r="I166" s="11">
        <f t="shared" si="2"/>
        <v>1735.5600000000002</v>
      </c>
      <c r="J166" s="11">
        <f t="shared" si="2"/>
        <v>54808.984800000006</v>
      </c>
    </row>
    <row r="167" spans="1:10" x14ac:dyDescent="0.25">
      <c r="A167" s="11">
        <v>162</v>
      </c>
      <c r="B167" s="12" t="s">
        <v>170</v>
      </c>
      <c r="C167" s="11">
        <v>1111.43</v>
      </c>
      <c r="D167" s="13">
        <v>35098.9594</v>
      </c>
      <c r="E167" s="13">
        <v>1111.43</v>
      </c>
      <c r="F167" s="13">
        <v>35098.9594</v>
      </c>
      <c r="G167" s="13"/>
      <c r="H167" s="13"/>
      <c r="I167" s="11">
        <f t="shared" si="2"/>
        <v>2222.86</v>
      </c>
      <c r="J167" s="11">
        <f t="shared" si="2"/>
        <v>70197.918799999999</v>
      </c>
    </row>
    <row r="168" spans="1:10" x14ac:dyDescent="0.25">
      <c r="A168" s="11">
        <v>163</v>
      </c>
      <c r="B168" s="12" t="s">
        <v>171</v>
      </c>
      <c r="C168" s="11">
        <v>1089.0500000000002</v>
      </c>
      <c r="D168" s="13">
        <v>34392.199000000001</v>
      </c>
      <c r="E168" s="13">
        <v>1089.0500000000002</v>
      </c>
      <c r="F168" s="13">
        <v>34392.199000000001</v>
      </c>
      <c r="G168" s="13"/>
      <c r="H168" s="13"/>
      <c r="I168" s="11">
        <f t="shared" si="2"/>
        <v>2178.1000000000004</v>
      </c>
      <c r="J168" s="11">
        <f t="shared" si="2"/>
        <v>68784.398000000001</v>
      </c>
    </row>
    <row r="169" spans="1:10" x14ac:dyDescent="0.25">
      <c r="A169" s="11">
        <v>164</v>
      </c>
      <c r="B169" s="12" t="s">
        <v>172</v>
      </c>
      <c r="C169" s="11">
        <v>1013.51</v>
      </c>
      <c r="D169" s="13">
        <v>32006.645799999998</v>
      </c>
      <c r="E169" s="13">
        <v>1013.51</v>
      </c>
      <c r="F169" s="13">
        <v>32006.645799999998</v>
      </c>
      <c r="G169" s="13"/>
      <c r="H169" s="13"/>
      <c r="I169" s="11">
        <f t="shared" si="2"/>
        <v>2027.02</v>
      </c>
      <c r="J169" s="11">
        <f t="shared" si="2"/>
        <v>64013.291599999997</v>
      </c>
    </row>
    <row r="170" spans="1:10" x14ac:dyDescent="0.25">
      <c r="A170" s="11">
        <v>165</v>
      </c>
      <c r="B170" s="12" t="s">
        <v>173</v>
      </c>
      <c r="C170" s="11">
        <v>950.61</v>
      </c>
      <c r="D170" s="13">
        <v>30020.263800000001</v>
      </c>
      <c r="E170" s="13">
        <v>950.61</v>
      </c>
      <c r="F170" s="13">
        <v>30020.263800000001</v>
      </c>
      <c r="G170" s="13"/>
      <c r="H170" s="13"/>
      <c r="I170" s="11">
        <f t="shared" si="2"/>
        <v>1901.22</v>
      </c>
      <c r="J170" s="11">
        <f t="shared" si="2"/>
        <v>60040.527600000001</v>
      </c>
    </row>
    <row r="171" spans="1:10" x14ac:dyDescent="0.25">
      <c r="A171" s="11">
        <v>166</v>
      </c>
      <c r="B171" s="12" t="s">
        <v>174</v>
      </c>
      <c r="C171" s="11">
        <v>1191.08</v>
      </c>
      <c r="D171" s="13">
        <v>37614.306399999994</v>
      </c>
      <c r="E171" s="13">
        <v>1191.08</v>
      </c>
      <c r="F171" s="13">
        <v>37614.306399999994</v>
      </c>
      <c r="G171" s="13"/>
      <c r="H171" s="13"/>
      <c r="I171" s="11">
        <f t="shared" si="2"/>
        <v>2382.16</v>
      </c>
      <c r="J171" s="11">
        <f t="shared" si="2"/>
        <v>75228.612799999988</v>
      </c>
    </row>
    <row r="172" spans="1:10" x14ac:dyDescent="0.25">
      <c r="A172" s="11">
        <v>167</v>
      </c>
      <c r="B172" s="12" t="s">
        <v>175</v>
      </c>
      <c r="C172" s="11">
        <v>1347.6699999999998</v>
      </c>
      <c r="D172" s="13">
        <v>42559.41859999999</v>
      </c>
      <c r="E172" s="13">
        <v>1347.6699999999998</v>
      </c>
      <c r="F172" s="13">
        <v>42559.41859999999</v>
      </c>
      <c r="G172" s="13"/>
      <c r="H172" s="13"/>
      <c r="I172" s="11">
        <f t="shared" si="2"/>
        <v>2695.3399999999997</v>
      </c>
      <c r="J172" s="11">
        <f t="shared" si="2"/>
        <v>85118.83719999998</v>
      </c>
    </row>
    <row r="173" spans="1:10" x14ac:dyDescent="0.25">
      <c r="A173" s="11">
        <v>168</v>
      </c>
      <c r="B173" s="12" t="s">
        <v>176</v>
      </c>
      <c r="C173" s="11">
        <v>1233.5400000000002</v>
      </c>
      <c r="D173" s="13">
        <v>38955.193200000002</v>
      </c>
      <c r="E173" s="13">
        <v>1233.5400000000002</v>
      </c>
      <c r="F173" s="13">
        <v>38955.193200000002</v>
      </c>
      <c r="G173" s="13">
        <v>840.35</v>
      </c>
      <c r="H173" s="13">
        <v>26538.253000000001</v>
      </c>
      <c r="I173" s="11">
        <f t="shared" si="2"/>
        <v>3307.4300000000003</v>
      </c>
      <c r="J173" s="11">
        <f t="shared" si="2"/>
        <v>104448.6394</v>
      </c>
    </row>
    <row r="174" spans="1:10" x14ac:dyDescent="0.25">
      <c r="A174" s="11">
        <v>169</v>
      </c>
      <c r="B174" s="12" t="s">
        <v>177</v>
      </c>
      <c r="C174" s="11">
        <v>2377.19</v>
      </c>
      <c r="D174" s="13">
        <v>75071.660199999998</v>
      </c>
      <c r="E174" s="13">
        <v>2377.19</v>
      </c>
      <c r="F174" s="13">
        <v>75071.660199999998</v>
      </c>
      <c r="G174" s="13">
        <v>1566.8799999999999</v>
      </c>
      <c r="H174" s="13">
        <v>49482.070399999997</v>
      </c>
      <c r="I174" s="11">
        <f t="shared" si="2"/>
        <v>6321.26</v>
      </c>
      <c r="J174" s="11">
        <f t="shared" si="2"/>
        <v>199625.39079999999</v>
      </c>
    </row>
    <row r="175" spans="1:10" x14ac:dyDescent="0.25">
      <c r="A175" s="11">
        <v>170</v>
      </c>
      <c r="B175" s="12" t="s">
        <v>178</v>
      </c>
      <c r="C175" s="11">
        <v>1081.2</v>
      </c>
      <c r="D175" s="13">
        <v>34144.296000000002</v>
      </c>
      <c r="E175" s="13">
        <v>1081.2</v>
      </c>
      <c r="F175" s="13">
        <v>34144.296000000002</v>
      </c>
      <c r="G175" s="13"/>
      <c r="H175" s="13"/>
      <c r="I175" s="11">
        <f t="shared" si="2"/>
        <v>2162.4</v>
      </c>
      <c r="J175" s="11">
        <f t="shared" si="2"/>
        <v>68288.592000000004</v>
      </c>
    </row>
    <row r="176" spans="1:10" x14ac:dyDescent="0.25">
      <c r="A176" s="11">
        <v>171</v>
      </c>
      <c r="B176" s="12" t="s">
        <v>179</v>
      </c>
      <c r="C176" s="11">
        <v>527.15</v>
      </c>
      <c r="D176" s="13">
        <v>16647.396999999997</v>
      </c>
      <c r="E176" s="13">
        <v>527.15</v>
      </c>
      <c r="F176" s="13">
        <v>16647.396999999997</v>
      </c>
      <c r="G176" s="13">
        <v>333.45000000000005</v>
      </c>
      <c r="H176" s="13">
        <v>10530.351000000001</v>
      </c>
      <c r="I176" s="11">
        <f t="shared" si="2"/>
        <v>1387.75</v>
      </c>
      <c r="J176" s="11">
        <f t="shared" si="2"/>
        <v>43825.144999999997</v>
      </c>
    </row>
    <row r="177" spans="1:10" x14ac:dyDescent="0.25">
      <c r="A177" s="11">
        <v>172</v>
      </c>
      <c r="B177" s="12" t="s">
        <v>180</v>
      </c>
      <c r="C177" s="11">
        <v>3734.56</v>
      </c>
      <c r="D177" s="13">
        <v>117937.40479999999</v>
      </c>
      <c r="E177" s="13">
        <v>3734.56</v>
      </c>
      <c r="F177" s="13">
        <v>117937.40479999999</v>
      </c>
      <c r="G177" s="13">
        <v>2463</v>
      </c>
      <c r="H177" s="13">
        <v>77781.539999999994</v>
      </c>
      <c r="I177" s="11">
        <f t="shared" si="2"/>
        <v>9932.119999999999</v>
      </c>
      <c r="J177" s="11">
        <f t="shared" si="2"/>
        <v>313656.34959999996</v>
      </c>
    </row>
    <row r="178" spans="1:10" x14ac:dyDescent="0.25">
      <c r="A178" s="11">
        <v>173</v>
      </c>
      <c r="B178" s="12" t="s">
        <v>181</v>
      </c>
      <c r="C178" s="11">
        <v>9097.51</v>
      </c>
      <c r="D178" s="13">
        <v>287299.36579999997</v>
      </c>
      <c r="E178" s="13">
        <v>9097.51</v>
      </c>
      <c r="F178" s="13">
        <v>287299.36579999997</v>
      </c>
      <c r="G178" s="13">
        <v>6420.33</v>
      </c>
      <c r="H178" s="13">
        <v>202754.0214</v>
      </c>
      <c r="I178" s="11">
        <f t="shared" si="2"/>
        <v>24615.35</v>
      </c>
      <c r="J178" s="11">
        <f t="shared" si="2"/>
        <v>777352.75299999991</v>
      </c>
    </row>
    <row r="179" spans="1:10" x14ac:dyDescent="0.25">
      <c r="A179" s="11">
        <v>174</v>
      </c>
      <c r="B179" s="12" t="s">
        <v>182</v>
      </c>
      <c r="C179" s="11">
        <v>1772.38</v>
      </c>
      <c r="D179" s="13">
        <v>55971.760399999999</v>
      </c>
      <c r="E179" s="13">
        <v>1772.38</v>
      </c>
      <c r="F179" s="13">
        <v>55971.760399999999</v>
      </c>
      <c r="G179" s="13"/>
      <c r="H179" s="13"/>
      <c r="I179" s="11">
        <f t="shared" si="2"/>
        <v>3544.76</v>
      </c>
      <c r="J179" s="11">
        <f t="shared" si="2"/>
        <v>111943.5208</v>
      </c>
    </row>
    <row r="180" spans="1:10" x14ac:dyDescent="0.25">
      <c r="A180" s="11">
        <v>175</v>
      </c>
      <c r="B180" s="12" t="s">
        <v>183</v>
      </c>
      <c r="C180" s="11">
        <v>1095.1299999999999</v>
      </c>
      <c r="D180" s="13">
        <v>34584.205399999992</v>
      </c>
      <c r="E180" s="13">
        <v>1095.1299999999999</v>
      </c>
      <c r="F180" s="13">
        <v>34584.205399999992</v>
      </c>
      <c r="G180" s="13">
        <v>625.07000000000005</v>
      </c>
      <c r="H180" s="13">
        <v>19739.710600000002</v>
      </c>
      <c r="I180" s="11">
        <f t="shared" si="2"/>
        <v>2815.33</v>
      </c>
      <c r="J180" s="11">
        <f t="shared" si="2"/>
        <v>88908.121399999989</v>
      </c>
    </row>
    <row r="181" spans="1:10" x14ac:dyDescent="0.25">
      <c r="A181" s="11">
        <v>176</v>
      </c>
      <c r="B181" s="12" t="s">
        <v>184</v>
      </c>
      <c r="C181" s="11">
        <v>670.8900000000001</v>
      </c>
      <c r="D181" s="13">
        <v>21186.706200000001</v>
      </c>
      <c r="E181" s="13">
        <v>670.8900000000001</v>
      </c>
      <c r="F181" s="13">
        <v>21186.706200000001</v>
      </c>
      <c r="G181" s="13"/>
      <c r="H181" s="13"/>
      <c r="I181" s="11">
        <f t="shared" si="2"/>
        <v>1341.7800000000002</v>
      </c>
      <c r="J181" s="11">
        <f t="shared" si="2"/>
        <v>42373.412400000001</v>
      </c>
    </row>
    <row r="182" spans="1:10" x14ac:dyDescent="0.25">
      <c r="A182" s="11">
        <v>177</v>
      </c>
      <c r="B182" s="12" t="s">
        <v>185</v>
      </c>
      <c r="C182" s="11">
        <v>589.07000000000005</v>
      </c>
      <c r="D182" s="13">
        <v>18602.830600000001</v>
      </c>
      <c r="E182" s="13">
        <v>589.07000000000005</v>
      </c>
      <c r="F182" s="13">
        <v>18602.830600000001</v>
      </c>
      <c r="G182" s="13">
        <v>346.73</v>
      </c>
      <c r="H182" s="13">
        <v>10949.733399999999</v>
      </c>
      <c r="I182" s="11">
        <f t="shared" si="2"/>
        <v>1524.8700000000001</v>
      </c>
      <c r="J182" s="11">
        <f t="shared" si="2"/>
        <v>48155.3946</v>
      </c>
    </row>
    <row r="183" spans="1:10" x14ac:dyDescent="0.25">
      <c r="A183" s="11">
        <v>178</v>
      </c>
      <c r="B183" s="12" t="s">
        <v>186</v>
      </c>
      <c r="C183" s="11">
        <v>737.19999999999993</v>
      </c>
      <c r="D183" s="13">
        <v>23280.775999999998</v>
      </c>
      <c r="E183" s="13">
        <v>737.19999999999993</v>
      </c>
      <c r="F183" s="13">
        <v>23280.775999999998</v>
      </c>
      <c r="G183" s="13">
        <v>456.7</v>
      </c>
      <c r="H183" s="13">
        <v>14422.585999999999</v>
      </c>
      <c r="I183" s="11">
        <f t="shared" si="2"/>
        <v>1931.1</v>
      </c>
      <c r="J183" s="11">
        <f t="shared" si="2"/>
        <v>60984.137999999992</v>
      </c>
    </row>
    <row r="184" spans="1:10" x14ac:dyDescent="0.25">
      <c r="A184" s="11">
        <v>179</v>
      </c>
      <c r="B184" s="12" t="s">
        <v>187</v>
      </c>
      <c r="C184" s="11">
        <v>1080.9000000000001</v>
      </c>
      <c r="D184" s="13">
        <v>34134.822</v>
      </c>
      <c r="E184" s="13">
        <v>1080.9000000000001</v>
      </c>
      <c r="F184" s="13">
        <v>34134.822</v>
      </c>
      <c r="G184" s="13"/>
      <c r="H184" s="13"/>
      <c r="I184" s="11">
        <f t="shared" si="2"/>
        <v>2161.8000000000002</v>
      </c>
      <c r="J184" s="11">
        <f t="shared" si="2"/>
        <v>68269.644</v>
      </c>
    </row>
    <row r="185" spans="1:10" x14ac:dyDescent="0.25">
      <c r="A185" s="11">
        <v>180</v>
      </c>
      <c r="B185" s="12" t="s">
        <v>188</v>
      </c>
      <c r="C185" s="11">
        <v>821.23</v>
      </c>
      <c r="D185" s="13">
        <v>25934.4434</v>
      </c>
      <c r="E185" s="13">
        <v>821.23</v>
      </c>
      <c r="F185" s="13">
        <v>25934.4434</v>
      </c>
      <c r="G185" s="13"/>
      <c r="H185" s="13"/>
      <c r="I185" s="11">
        <f t="shared" si="2"/>
        <v>1642.46</v>
      </c>
      <c r="J185" s="11">
        <f t="shared" si="2"/>
        <v>51868.8868</v>
      </c>
    </row>
    <row r="186" spans="1:10" x14ac:dyDescent="0.25">
      <c r="A186" s="11">
        <v>181</v>
      </c>
      <c r="B186" s="12" t="s">
        <v>189</v>
      </c>
      <c r="C186" s="11">
        <v>855.38</v>
      </c>
      <c r="D186" s="13">
        <v>27012.900399999999</v>
      </c>
      <c r="E186" s="13">
        <v>855.38</v>
      </c>
      <c r="F186" s="13">
        <v>27012.900399999999</v>
      </c>
      <c r="G186" s="13"/>
      <c r="H186" s="13"/>
      <c r="I186" s="11">
        <f t="shared" si="2"/>
        <v>1710.76</v>
      </c>
      <c r="J186" s="11">
        <f t="shared" si="2"/>
        <v>54025.800799999997</v>
      </c>
    </row>
    <row r="187" spans="1:10" x14ac:dyDescent="0.25">
      <c r="A187" s="11">
        <v>182</v>
      </c>
      <c r="B187" s="12" t="s">
        <v>190</v>
      </c>
      <c r="C187" s="11">
        <v>1252.6400000000001</v>
      </c>
      <c r="D187" s="13">
        <v>39558.371200000001</v>
      </c>
      <c r="E187" s="13">
        <v>1252.6400000000001</v>
      </c>
      <c r="F187" s="13">
        <v>39558.371200000001</v>
      </c>
      <c r="G187" s="13"/>
      <c r="H187" s="13"/>
      <c r="I187" s="11">
        <f t="shared" si="2"/>
        <v>2505.2800000000002</v>
      </c>
      <c r="J187" s="11">
        <f t="shared" si="2"/>
        <v>79116.742400000003</v>
      </c>
    </row>
    <row r="188" spans="1:10" x14ac:dyDescent="0.25">
      <c r="A188" s="11">
        <v>183</v>
      </c>
      <c r="B188" s="12" t="s">
        <v>191</v>
      </c>
      <c r="C188" s="11">
        <v>517.61</v>
      </c>
      <c r="D188" s="13">
        <v>16346.123799999999</v>
      </c>
      <c r="E188" s="13">
        <v>517.61</v>
      </c>
      <c r="F188" s="13">
        <v>16346.123799999999</v>
      </c>
      <c r="G188" s="13"/>
      <c r="H188" s="13"/>
      <c r="I188" s="11">
        <f t="shared" si="2"/>
        <v>1035.22</v>
      </c>
      <c r="J188" s="11">
        <f t="shared" si="2"/>
        <v>32692.247599999999</v>
      </c>
    </row>
    <row r="189" spans="1:10" x14ac:dyDescent="0.25">
      <c r="A189" s="11">
        <v>184</v>
      </c>
      <c r="B189" s="12" t="s">
        <v>192</v>
      </c>
      <c r="C189" s="11">
        <v>430.02</v>
      </c>
      <c r="D189" s="13">
        <v>13580.031599999998</v>
      </c>
      <c r="E189" s="13">
        <v>430.02</v>
      </c>
      <c r="F189" s="13">
        <v>13580.031599999998</v>
      </c>
      <c r="G189" s="13">
        <v>294.09000000000003</v>
      </c>
      <c r="H189" s="13">
        <v>9287.3622000000014</v>
      </c>
      <c r="I189" s="11">
        <f t="shared" si="2"/>
        <v>1154.1300000000001</v>
      </c>
      <c r="J189" s="11">
        <f t="shared" si="2"/>
        <v>36447.4254</v>
      </c>
    </row>
    <row r="190" spans="1:10" x14ac:dyDescent="0.25">
      <c r="A190" s="11">
        <v>185</v>
      </c>
      <c r="B190" s="12" t="s">
        <v>193</v>
      </c>
      <c r="C190" s="11">
        <v>535.99</v>
      </c>
      <c r="D190" s="13">
        <v>16926.564200000001</v>
      </c>
      <c r="E190" s="13">
        <v>535.99</v>
      </c>
      <c r="F190" s="13">
        <v>16926.564200000001</v>
      </c>
      <c r="G190" s="13">
        <v>350.19</v>
      </c>
      <c r="H190" s="13">
        <v>11059.000199999999</v>
      </c>
      <c r="I190" s="11">
        <f t="shared" si="2"/>
        <v>1422.17</v>
      </c>
      <c r="J190" s="11">
        <f t="shared" si="2"/>
        <v>44912.128599999996</v>
      </c>
    </row>
    <row r="191" spans="1:10" x14ac:dyDescent="0.25">
      <c r="A191" s="11">
        <v>186</v>
      </c>
      <c r="B191" s="12" t="s">
        <v>194</v>
      </c>
      <c r="C191" s="11">
        <v>584.16999999999996</v>
      </c>
      <c r="D191" s="13">
        <v>18448.088599999999</v>
      </c>
      <c r="E191" s="13">
        <v>584.16999999999996</v>
      </c>
      <c r="F191" s="13">
        <v>18448.088599999999</v>
      </c>
      <c r="G191" s="13"/>
      <c r="H191" s="13"/>
      <c r="I191" s="11">
        <f t="shared" si="2"/>
        <v>1168.3399999999999</v>
      </c>
      <c r="J191" s="11">
        <f t="shared" si="2"/>
        <v>36896.177199999998</v>
      </c>
    </row>
    <row r="192" spans="1:10" x14ac:dyDescent="0.25">
      <c r="A192" s="11">
        <v>187</v>
      </c>
      <c r="B192" s="12" t="s">
        <v>195</v>
      </c>
      <c r="C192" s="11">
        <v>638.25</v>
      </c>
      <c r="D192" s="13">
        <v>20155.934999999998</v>
      </c>
      <c r="E192" s="13">
        <v>638.25</v>
      </c>
      <c r="F192" s="13">
        <v>20155.934999999998</v>
      </c>
      <c r="G192" s="13">
        <v>405.55</v>
      </c>
      <c r="H192" s="13">
        <v>12807.269</v>
      </c>
      <c r="I192" s="11">
        <f t="shared" si="2"/>
        <v>1682.05</v>
      </c>
      <c r="J192" s="11">
        <f t="shared" si="2"/>
        <v>53119.138999999996</v>
      </c>
    </row>
    <row r="193" spans="1:10" x14ac:dyDescent="0.25">
      <c r="A193" s="11">
        <v>188</v>
      </c>
      <c r="B193" s="12" t="s">
        <v>196</v>
      </c>
      <c r="C193" s="11">
        <v>624.71999999999991</v>
      </c>
      <c r="D193" s="13">
        <v>19728.657599999995</v>
      </c>
      <c r="E193" s="13">
        <v>624.71999999999991</v>
      </c>
      <c r="F193" s="13">
        <v>19728.657599999995</v>
      </c>
      <c r="G193" s="13">
        <v>432.11</v>
      </c>
      <c r="H193" s="13">
        <v>13646.033799999999</v>
      </c>
      <c r="I193" s="11">
        <f t="shared" si="2"/>
        <v>1681.5499999999997</v>
      </c>
      <c r="J193" s="11">
        <f t="shared" si="2"/>
        <v>53103.348999999987</v>
      </c>
    </row>
    <row r="194" spans="1:10" x14ac:dyDescent="0.25">
      <c r="A194" s="11">
        <v>189</v>
      </c>
      <c r="B194" s="12" t="s">
        <v>197</v>
      </c>
      <c r="C194" s="11">
        <v>343.95</v>
      </c>
      <c r="D194" s="13">
        <v>10861.940999999999</v>
      </c>
      <c r="E194" s="13">
        <v>343.95</v>
      </c>
      <c r="F194" s="13">
        <v>10861.940999999999</v>
      </c>
      <c r="G194" s="13"/>
      <c r="H194" s="13"/>
      <c r="I194" s="11">
        <f t="shared" si="2"/>
        <v>687.9</v>
      </c>
      <c r="J194" s="11">
        <f t="shared" si="2"/>
        <v>21723.881999999998</v>
      </c>
    </row>
    <row r="195" spans="1:10" x14ac:dyDescent="0.25">
      <c r="A195" s="11">
        <v>190</v>
      </c>
      <c r="B195" s="12" t="s">
        <v>198</v>
      </c>
      <c r="C195" s="11">
        <v>553.16</v>
      </c>
      <c r="D195" s="13">
        <v>17468.792799999999</v>
      </c>
      <c r="E195" s="13">
        <v>553.16</v>
      </c>
      <c r="F195" s="13">
        <v>17468.792799999999</v>
      </c>
      <c r="G195" s="13">
        <v>373.96</v>
      </c>
      <c r="H195" s="13">
        <v>11809.656799999999</v>
      </c>
      <c r="I195" s="11">
        <f t="shared" si="2"/>
        <v>1480.28</v>
      </c>
      <c r="J195" s="11">
        <f t="shared" si="2"/>
        <v>46747.242399999996</v>
      </c>
    </row>
    <row r="196" spans="1:10" x14ac:dyDescent="0.25">
      <c r="A196" s="11">
        <v>191</v>
      </c>
      <c r="B196" s="12" t="s">
        <v>199</v>
      </c>
      <c r="C196" s="11">
        <v>656.43000000000006</v>
      </c>
      <c r="D196" s="13">
        <v>20730.059400000002</v>
      </c>
      <c r="E196" s="13">
        <v>656.43000000000006</v>
      </c>
      <c r="F196" s="13">
        <v>20730.059400000002</v>
      </c>
      <c r="G196" s="13">
        <v>407.77</v>
      </c>
      <c r="H196" s="13">
        <v>12877.3766</v>
      </c>
      <c r="I196" s="11">
        <f t="shared" si="2"/>
        <v>1720.63</v>
      </c>
      <c r="J196" s="11">
        <f t="shared" si="2"/>
        <v>54337.4954</v>
      </c>
    </row>
    <row r="197" spans="1:10" x14ac:dyDescent="0.25">
      <c r="A197" s="11">
        <v>192</v>
      </c>
      <c r="B197" s="12" t="s">
        <v>200</v>
      </c>
      <c r="C197" s="11">
        <v>289.73</v>
      </c>
      <c r="D197" s="13">
        <v>9149.6733999999997</v>
      </c>
      <c r="E197" s="13">
        <v>289.73</v>
      </c>
      <c r="F197" s="13">
        <v>9149.6733999999997</v>
      </c>
      <c r="G197" s="13">
        <v>207.12</v>
      </c>
      <c r="H197" s="13">
        <v>6540.8495999999996</v>
      </c>
      <c r="I197" s="11">
        <f t="shared" si="2"/>
        <v>786.58</v>
      </c>
      <c r="J197" s="11">
        <f t="shared" si="2"/>
        <v>24840.196400000001</v>
      </c>
    </row>
    <row r="198" spans="1:10" x14ac:dyDescent="0.25">
      <c r="A198" s="11">
        <v>193</v>
      </c>
      <c r="B198" s="12" t="s">
        <v>201</v>
      </c>
      <c r="C198" s="11">
        <v>45.12</v>
      </c>
      <c r="D198" s="13">
        <v>1424.8895999999997</v>
      </c>
      <c r="E198" s="13">
        <v>45.12</v>
      </c>
      <c r="F198" s="13">
        <v>1424.8895999999997</v>
      </c>
      <c r="G198" s="13">
        <v>29.419999999999998</v>
      </c>
      <c r="H198" s="13">
        <v>929.08359999999993</v>
      </c>
      <c r="I198" s="11">
        <f t="shared" si="2"/>
        <v>119.66</v>
      </c>
      <c r="J198" s="11">
        <f t="shared" si="2"/>
        <v>3778.8627999999994</v>
      </c>
    </row>
    <row r="199" spans="1:10" x14ac:dyDescent="0.25">
      <c r="A199" s="11">
        <v>194</v>
      </c>
      <c r="B199" s="12" t="s">
        <v>202</v>
      </c>
      <c r="C199" s="11">
        <v>691.51</v>
      </c>
      <c r="D199" s="13">
        <v>21837.8858</v>
      </c>
      <c r="E199" s="13">
        <v>691.51</v>
      </c>
      <c r="F199" s="13">
        <v>21837.8858</v>
      </c>
      <c r="G199" s="13">
        <v>407.98</v>
      </c>
      <c r="H199" s="13">
        <v>12884.008400000001</v>
      </c>
      <c r="I199" s="11">
        <f t="shared" ref="I199:J248" si="3">C199+E199+G199</f>
        <v>1791</v>
      </c>
      <c r="J199" s="11">
        <f t="shared" si="3"/>
        <v>56559.78</v>
      </c>
    </row>
    <row r="200" spans="1:10" x14ac:dyDescent="0.25">
      <c r="A200" s="11">
        <v>195</v>
      </c>
      <c r="B200" s="12" t="s">
        <v>203</v>
      </c>
      <c r="C200" s="11">
        <v>316.47000000000003</v>
      </c>
      <c r="D200" s="13">
        <v>9994.1226000000006</v>
      </c>
      <c r="E200" s="13">
        <v>316.47000000000003</v>
      </c>
      <c r="F200" s="13">
        <v>9994.1226000000006</v>
      </c>
      <c r="G200" s="13">
        <v>220.41000000000003</v>
      </c>
      <c r="H200" s="13">
        <v>6960.5478000000003</v>
      </c>
      <c r="I200" s="11">
        <f t="shared" si="3"/>
        <v>853.35000000000014</v>
      </c>
      <c r="J200" s="11">
        <f t="shared" si="3"/>
        <v>26948.793000000001</v>
      </c>
    </row>
    <row r="201" spans="1:10" x14ac:dyDescent="0.25">
      <c r="A201" s="11">
        <v>196</v>
      </c>
      <c r="B201" s="12" t="s">
        <v>204</v>
      </c>
      <c r="C201" s="11">
        <v>428.21999999999997</v>
      </c>
      <c r="D201" s="13">
        <v>13523.187599999997</v>
      </c>
      <c r="E201" s="13">
        <v>428.21999999999997</v>
      </c>
      <c r="F201" s="13">
        <v>13523.187599999997</v>
      </c>
      <c r="G201" s="13">
        <v>275.39999999999998</v>
      </c>
      <c r="H201" s="13">
        <v>8697.1319999999996</v>
      </c>
      <c r="I201" s="11">
        <f t="shared" si="3"/>
        <v>1131.8399999999999</v>
      </c>
      <c r="J201" s="11">
        <f t="shared" si="3"/>
        <v>35743.507199999993</v>
      </c>
    </row>
    <row r="202" spans="1:10" x14ac:dyDescent="0.25">
      <c r="A202" s="11">
        <v>197</v>
      </c>
      <c r="B202" s="12" t="s">
        <v>205</v>
      </c>
      <c r="C202" s="11">
        <v>545.19000000000005</v>
      </c>
      <c r="D202" s="13">
        <v>17217.100200000001</v>
      </c>
      <c r="E202" s="13">
        <v>545.19000000000005</v>
      </c>
      <c r="F202" s="13">
        <v>17217.100200000001</v>
      </c>
      <c r="G202" s="13">
        <v>369.08</v>
      </c>
      <c r="H202" s="13">
        <v>11655.546399999999</v>
      </c>
      <c r="I202" s="11">
        <f t="shared" si="3"/>
        <v>1459.46</v>
      </c>
      <c r="J202" s="11">
        <f t="shared" si="3"/>
        <v>46089.746800000001</v>
      </c>
    </row>
    <row r="203" spans="1:10" x14ac:dyDescent="0.25">
      <c r="A203" s="11">
        <v>198</v>
      </c>
      <c r="B203" s="12" t="s">
        <v>206</v>
      </c>
      <c r="C203" s="11">
        <v>134.65</v>
      </c>
      <c r="D203" s="13">
        <v>4252.2470000000003</v>
      </c>
      <c r="E203" s="13">
        <v>134.65</v>
      </c>
      <c r="F203" s="13">
        <v>4252.2470000000003</v>
      </c>
      <c r="G203" s="13">
        <v>95.49</v>
      </c>
      <c r="H203" s="13">
        <v>3015.5741999999996</v>
      </c>
      <c r="I203" s="11">
        <f t="shared" si="3"/>
        <v>364.79</v>
      </c>
      <c r="J203" s="11">
        <f t="shared" si="3"/>
        <v>11520.0682</v>
      </c>
    </row>
    <row r="204" spans="1:10" x14ac:dyDescent="0.25">
      <c r="A204" s="11">
        <v>199</v>
      </c>
      <c r="B204" s="12" t="s">
        <v>207</v>
      </c>
      <c r="C204" s="11">
        <v>211.85000000000002</v>
      </c>
      <c r="D204" s="13">
        <v>6690.223</v>
      </c>
      <c r="E204" s="13">
        <v>211.85000000000002</v>
      </c>
      <c r="F204" s="13">
        <v>6690.223</v>
      </c>
      <c r="G204" s="13">
        <v>136.47</v>
      </c>
      <c r="H204" s="13">
        <v>4309.7226000000001</v>
      </c>
      <c r="I204" s="11">
        <f t="shared" si="3"/>
        <v>560.17000000000007</v>
      </c>
      <c r="J204" s="11">
        <f t="shared" si="3"/>
        <v>17690.168600000001</v>
      </c>
    </row>
    <row r="205" spans="1:10" x14ac:dyDescent="0.25">
      <c r="A205" s="11">
        <v>200</v>
      </c>
      <c r="B205" s="12" t="s">
        <v>208</v>
      </c>
      <c r="C205" s="11">
        <v>306.89</v>
      </c>
      <c r="D205" s="13">
        <v>9691.5861999999997</v>
      </c>
      <c r="E205" s="13">
        <v>306.89</v>
      </c>
      <c r="F205" s="13">
        <v>9691.5861999999997</v>
      </c>
      <c r="G205" s="13">
        <v>204.98</v>
      </c>
      <c r="H205" s="13">
        <v>6473.268399999999</v>
      </c>
      <c r="I205" s="11">
        <f t="shared" si="3"/>
        <v>818.76</v>
      </c>
      <c r="J205" s="11">
        <f t="shared" si="3"/>
        <v>25856.440799999997</v>
      </c>
    </row>
    <row r="206" spans="1:10" x14ac:dyDescent="0.25">
      <c r="A206" s="11">
        <v>201</v>
      </c>
      <c r="B206" s="12" t="s">
        <v>209</v>
      </c>
      <c r="C206" s="11">
        <v>668.57</v>
      </c>
      <c r="D206" s="13">
        <v>21113.440600000002</v>
      </c>
      <c r="E206" s="13">
        <v>668.57</v>
      </c>
      <c r="F206" s="13">
        <v>21113.440600000002</v>
      </c>
      <c r="G206" s="13"/>
      <c r="H206" s="13"/>
      <c r="I206" s="11">
        <f t="shared" si="3"/>
        <v>1337.14</v>
      </c>
      <c r="J206" s="11">
        <f t="shared" si="3"/>
        <v>42226.881200000003</v>
      </c>
    </row>
    <row r="207" spans="1:10" x14ac:dyDescent="0.25">
      <c r="A207" s="11">
        <v>202</v>
      </c>
      <c r="B207" s="12" t="s">
        <v>210</v>
      </c>
      <c r="C207" s="11">
        <v>811.63</v>
      </c>
      <c r="D207" s="13">
        <v>25631.275399999999</v>
      </c>
      <c r="E207" s="13">
        <v>811.63</v>
      </c>
      <c r="F207" s="13">
        <v>25631.275399999999</v>
      </c>
      <c r="G207" s="13"/>
      <c r="H207" s="13"/>
      <c r="I207" s="11">
        <f t="shared" si="3"/>
        <v>1623.26</v>
      </c>
      <c r="J207" s="11">
        <f t="shared" si="3"/>
        <v>51262.550799999997</v>
      </c>
    </row>
    <row r="208" spans="1:10" x14ac:dyDescent="0.25">
      <c r="A208" s="11">
        <v>203</v>
      </c>
      <c r="B208" s="12" t="s">
        <v>211</v>
      </c>
      <c r="C208" s="11">
        <v>919.38</v>
      </c>
      <c r="D208" s="13">
        <v>29034.020399999998</v>
      </c>
      <c r="E208" s="13">
        <v>919.38</v>
      </c>
      <c r="F208" s="13">
        <v>29034.020399999998</v>
      </c>
      <c r="G208" s="13"/>
      <c r="H208" s="13"/>
      <c r="I208" s="11">
        <f t="shared" si="3"/>
        <v>1838.76</v>
      </c>
      <c r="J208" s="11">
        <f t="shared" si="3"/>
        <v>58068.040799999995</v>
      </c>
    </row>
    <row r="209" spans="1:10" x14ac:dyDescent="0.25">
      <c r="A209" s="11">
        <v>204</v>
      </c>
      <c r="B209" s="12" t="s">
        <v>212</v>
      </c>
      <c r="C209" s="11">
        <v>466.36</v>
      </c>
      <c r="D209" s="13">
        <v>14727.648799999999</v>
      </c>
      <c r="E209" s="13">
        <v>466.36</v>
      </c>
      <c r="F209" s="13">
        <v>14727.648799999999</v>
      </c>
      <c r="G209" s="13"/>
      <c r="H209" s="13"/>
      <c r="I209" s="11">
        <f t="shared" si="3"/>
        <v>932.72</v>
      </c>
      <c r="J209" s="11">
        <f t="shared" si="3"/>
        <v>29455.297599999998</v>
      </c>
    </row>
    <row r="210" spans="1:10" x14ac:dyDescent="0.25">
      <c r="A210" s="11">
        <v>205</v>
      </c>
      <c r="B210" s="12" t="s">
        <v>213</v>
      </c>
      <c r="C210" s="11">
        <v>1061.23</v>
      </c>
      <c r="D210" s="13">
        <v>33513.643400000001</v>
      </c>
      <c r="E210" s="13">
        <v>1061.23</v>
      </c>
      <c r="F210" s="13">
        <v>33513.643400000001</v>
      </c>
      <c r="G210" s="13"/>
      <c r="H210" s="13"/>
      <c r="I210" s="11">
        <f t="shared" si="3"/>
        <v>2122.46</v>
      </c>
      <c r="J210" s="11">
        <f t="shared" si="3"/>
        <v>67027.286800000002</v>
      </c>
    </row>
    <row r="211" spans="1:10" x14ac:dyDescent="0.25">
      <c r="A211" s="11">
        <v>206</v>
      </c>
      <c r="B211" s="12" t="s">
        <v>214</v>
      </c>
      <c r="C211" s="11">
        <v>467.13</v>
      </c>
      <c r="D211" s="13">
        <v>14751.965399999999</v>
      </c>
      <c r="E211" s="13">
        <v>467.13</v>
      </c>
      <c r="F211" s="13">
        <v>14751.965399999999</v>
      </c>
      <c r="G211" s="13">
        <v>336.98</v>
      </c>
      <c r="H211" s="13">
        <v>10641.8284</v>
      </c>
      <c r="I211" s="11">
        <f t="shared" si="3"/>
        <v>1271.24</v>
      </c>
      <c r="J211" s="11">
        <f t="shared" si="3"/>
        <v>40145.7592</v>
      </c>
    </row>
    <row r="212" spans="1:10" x14ac:dyDescent="0.25">
      <c r="A212" s="11">
        <v>207</v>
      </c>
      <c r="B212" s="12" t="s">
        <v>215</v>
      </c>
      <c r="C212" s="11">
        <v>700.43999999999994</v>
      </c>
      <c r="D212" s="13">
        <v>22119.895199999995</v>
      </c>
      <c r="E212" s="13">
        <v>700.43999999999994</v>
      </c>
      <c r="F212" s="13">
        <v>22119.895199999995</v>
      </c>
      <c r="G212" s="13"/>
      <c r="H212" s="13"/>
      <c r="I212" s="11">
        <f t="shared" si="3"/>
        <v>1400.8799999999999</v>
      </c>
      <c r="J212" s="11">
        <f t="shared" si="3"/>
        <v>44239.790399999991</v>
      </c>
    </row>
    <row r="213" spans="1:10" x14ac:dyDescent="0.25">
      <c r="A213" s="11">
        <v>208</v>
      </c>
      <c r="B213" s="12" t="s">
        <v>216</v>
      </c>
      <c r="C213" s="11">
        <v>981.2</v>
      </c>
      <c r="D213" s="13">
        <v>30986.295999999998</v>
      </c>
      <c r="E213" s="13">
        <v>981.2</v>
      </c>
      <c r="F213" s="13">
        <v>30986.295999999998</v>
      </c>
      <c r="G213" s="13">
        <v>666.2700000000001</v>
      </c>
      <c r="H213" s="13">
        <v>21040.806600000004</v>
      </c>
      <c r="I213" s="11">
        <f t="shared" si="3"/>
        <v>2628.67</v>
      </c>
      <c r="J213" s="11">
        <f t="shared" si="3"/>
        <v>83013.3986</v>
      </c>
    </row>
    <row r="214" spans="1:10" x14ac:dyDescent="0.25">
      <c r="A214" s="11">
        <v>209</v>
      </c>
      <c r="B214" s="12" t="s">
        <v>217</v>
      </c>
      <c r="C214" s="11">
        <v>242.07999999999998</v>
      </c>
      <c r="D214" s="13">
        <v>7644.8863999999994</v>
      </c>
      <c r="E214" s="13">
        <v>242.07999999999998</v>
      </c>
      <c r="F214" s="13">
        <v>7644.8863999999994</v>
      </c>
      <c r="G214" s="13">
        <v>159.06</v>
      </c>
      <c r="H214" s="13">
        <v>5023.1147999999994</v>
      </c>
      <c r="I214" s="11">
        <f t="shared" si="3"/>
        <v>643.22</v>
      </c>
      <c r="J214" s="11">
        <f t="shared" si="3"/>
        <v>20312.887599999998</v>
      </c>
    </row>
    <row r="215" spans="1:10" x14ac:dyDescent="0.25">
      <c r="A215" s="11">
        <v>210</v>
      </c>
      <c r="B215" s="12" t="s">
        <v>218</v>
      </c>
      <c r="C215" s="11">
        <v>402.72</v>
      </c>
      <c r="D215" s="13">
        <v>12717.8976</v>
      </c>
      <c r="E215" s="13">
        <v>402.72</v>
      </c>
      <c r="F215" s="13">
        <v>12717.8976</v>
      </c>
      <c r="G215" s="13"/>
      <c r="H215" s="13"/>
      <c r="I215" s="11">
        <f t="shared" si="3"/>
        <v>805.44</v>
      </c>
      <c r="J215" s="11">
        <f t="shared" si="3"/>
        <v>25435.7952</v>
      </c>
    </row>
    <row r="216" spans="1:10" x14ac:dyDescent="0.25">
      <c r="A216" s="11">
        <v>211</v>
      </c>
      <c r="B216" s="12" t="s">
        <v>219</v>
      </c>
      <c r="C216" s="11">
        <v>210.06</v>
      </c>
      <c r="D216" s="13">
        <v>6633.6947999999993</v>
      </c>
      <c r="E216" s="13">
        <v>210.06</v>
      </c>
      <c r="F216" s="13">
        <v>6633.6947999999993</v>
      </c>
      <c r="G216" s="13">
        <v>154.63</v>
      </c>
      <c r="H216" s="13">
        <v>4883.2154</v>
      </c>
      <c r="I216" s="11">
        <f t="shared" si="3"/>
        <v>574.75</v>
      </c>
      <c r="J216" s="11">
        <f t="shared" si="3"/>
        <v>18150.605</v>
      </c>
    </row>
    <row r="217" spans="1:10" x14ac:dyDescent="0.25">
      <c r="A217" s="11">
        <v>212</v>
      </c>
      <c r="B217" s="12" t="s">
        <v>220</v>
      </c>
      <c r="C217" s="11">
        <v>812.81999999999994</v>
      </c>
      <c r="D217" s="13">
        <v>25668.855599999995</v>
      </c>
      <c r="E217" s="13">
        <v>812.81999999999994</v>
      </c>
      <c r="F217" s="13">
        <v>25668.855599999995</v>
      </c>
      <c r="G217" s="13">
        <v>192.99</v>
      </c>
      <c r="H217" s="13">
        <v>6094.6242000000002</v>
      </c>
      <c r="I217" s="11">
        <f t="shared" si="3"/>
        <v>1818.6299999999999</v>
      </c>
      <c r="J217" s="11">
        <f t="shared" si="3"/>
        <v>57432.335399999989</v>
      </c>
    </row>
    <row r="218" spans="1:10" x14ac:dyDescent="0.25">
      <c r="A218" s="11">
        <v>213</v>
      </c>
      <c r="B218" s="12" t="s">
        <v>221</v>
      </c>
      <c r="C218" s="11">
        <v>428.72</v>
      </c>
      <c r="D218" s="13">
        <v>13538.9776</v>
      </c>
      <c r="E218" s="13">
        <v>428.72</v>
      </c>
      <c r="F218" s="13">
        <v>13538.9776</v>
      </c>
      <c r="G218" s="13">
        <v>304.34000000000003</v>
      </c>
      <c r="H218" s="13">
        <v>9611.0572000000011</v>
      </c>
      <c r="I218" s="11">
        <f t="shared" si="3"/>
        <v>1161.7800000000002</v>
      </c>
      <c r="J218" s="11">
        <f t="shared" si="3"/>
        <v>36689.0124</v>
      </c>
    </row>
    <row r="219" spans="1:10" x14ac:dyDescent="0.25">
      <c r="A219" s="11">
        <v>214</v>
      </c>
      <c r="B219" s="12" t="s">
        <v>222</v>
      </c>
      <c r="C219" s="11">
        <v>1480.44</v>
      </c>
      <c r="D219" s="13">
        <v>46752.2952</v>
      </c>
      <c r="E219" s="13">
        <v>1480.44</v>
      </c>
      <c r="F219" s="13">
        <v>46752.2952</v>
      </c>
      <c r="G219" s="13"/>
      <c r="H219" s="13"/>
      <c r="I219" s="11">
        <f t="shared" si="3"/>
        <v>2960.88</v>
      </c>
      <c r="J219" s="11">
        <f t="shared" si="3"/>
        <v>93504.590400000001</v>
      </c>
    </row>
    <row r="220" spans="1:10" x14ac:dyDescent="0.25">
      <c r="A220" s="11">
        <v>215</v>
      </c>
      <c r="B220" s="12" t="s">
        <v>223</v>
      </c>
      <c r="C220" s="11">
        <v>1018.97</v>
      </c>
      <c r="D220" s="13">
        <v>32179.0726</v>
      </c>
      <c r="E220" s="13">
        <v>1018.97</v>
      </c>
      <c r="F220" s="13">
        <v>32179.0726</v>
      </c>
      <c r="G220" s="13"/>
      <c r="H220" s="13"/>
      <c r="I220" s="11">
        <f t="shared" si="3"/>
        <v>2037.94</v>
      </c>
      <c r="J220" s="11">
        <f t="shared" si="3"/>
        <v>64358.145199999999</v>
      </c>
    </row>
    <row r="221" spans="1:10" x14ac:dyDescent="0.25">
      <c r="A221" s="11">
        <v>216</v>
      </c>
      <c r="B221" s="12" t="s">
        <v>224</v>
      </c>
      <c r="C221" s="11">
        <v>825.45999999999992</v>
      </c>
      <c r="D221" s="13">
        <v>26068.026799999996</v>
      </c>
      <c r="E221" s="13">
        <v>825.45999999999992</v>
      </c>
      <c r="F221" s="13">
        <v>26068.026799999996</v>
      </c>
      <c r="G221" s="13"/>
      <c r="H221" s="13"/>
      <c r="I221" s="11">
        <f t="shared" si="3"/>
        <v>1650.9199999999998</v>
      </c>
      <c r="J221" s="11">
        <f t="shared" si="3"/>
        <v>52136.053599999992</v>
      </c>
    </row>
    <row r="222" spans="1:10" x14ac:dyDescent="0.25">
      <c r="A222" s="11">
        <v>217</v>
      </c>
      <c r="B222" s="12" t="s">
        <v>225</v>
      </c>
      <c r="C222" s="11">
        <v>1757.94</v>
      </c>
      <c r="D222" s="13">
        <v>55515.745199999998</v>
      </c>
      <c r="E222" s="13">
        <v>1757.94</v>
      </c>
      <c r="F222" s="13">
        <v>55515.745199999998</v>
      </c>
      <c r="G222" s="13"/>
      <c r="H222" s="13"/>
      <c r="I222" s="11">
        <f t="shared" si="3"/>
        <v>3515.88</v>
      </c>
      <c r="J222" s="11">
        <f t="shared" si="3"/>
        <v>111031.4904</v>
      </c>
    </row>
    <row r="223" spans="1:10" x14ac:dyDescent="0.25">
      <c r="A223" s="11">
        <v>218</v>
      </c>
      <c r="B223" s="12" t="s">
        <v>226</v>
      </c>
      <c r="C223" s="11">
        <v>28.21</v>
      </c>
      <c r="D223" s="13">
        <v>890.87180000000001</v>
      </c>
      <c r="E223" s="13">
        <v>28.21</v>
      </c>
      <c r="F223" s="13">
        <v>890.87180000000001</v>
      </c>
      <c r="G223" s="13">
        <v>19.8</v>
      </c>
      <c r="H223" s="13">
        <v>625.28399999999999</v>
      </c>
      <c r="I223" s="11">
        <f t="shared" si="3"/>
        <v>76.22</v>
      </c>
      <c r="J223" s="11">
        <f t="shared" si="3"/>
        <v>2407.0275999999999</v>
      </c>
    </row>
    <row r="224" spans="1:10" x14ac:dyDescent="0.25">
      <c r="A224" s="11">
        <v>219</v>
      </c>
      <c r="B224" s="12" t="s">
        <v>227</v>
      </c>
      <c r="C224" s="11">
        <v>75.660000000000011</v>
      </c>
      <c r="D224" s="13">
        <v>2389.3428000000004</v>
      </c>
      <c r="E224" s="13">
        <v>75.660000000000011</v>
      </c>
      <c r="F224" s="13">
        <v>2389.3428000000004</v>
      </c>
      <c r="G224" s="13">
        <v>57.53</v>
      </c>
      <c r="H224" s="13">
        <v>1816.7973999999999</v>
      </c>
      <c r="I224" s="11">
        <f t="shared" si="3"/>
        <v>208.85000000000002</v>
      </c>
      <c r="J224" s="11">
        <f t="shared" si="3"/>
        <v>6595.4830000000002</v>
      </c>
    </row>
    <row r="225" spans="1:10" x14ac:dyDescent="0.25">
      <c r="A225" s="11">
        <v>220</v>
      </c>
      <c r="B225" s="12" t="s">
        <v>228</v>
      </c>
      <c r="C225" s="11">
        <v>446.5</v>
      </c>
      <c r="D225" s="13">
        <v>14100.47</v>
      </c>
      <c r="E225" s="13">
        <v>446.5</v>
      </c>
      <c r="F225" s="13">
        <v>14100.47</v>
      </c>
      <c r="G225" s="13"/>
      <c r="H225" s="13"/>
      <c r="I225" s="11">
        <f t="shared" si="3"/>
        <v>893</v>
      </c>
      <c r="J225" s="11">
        <f t="shared" si="3"/>
        <v>28200.94</v>
      </c>
    </row>
    <row r="226" spans="1:10" x14ac:dyDescent="0.25">
      <c r="A226" s="11">
        <v>221</v>
      </c>
      <c r="B226" s="12" t="s">
        <v>229</v>
      </c>
      <c r="C226" s="11">
        <v>335.26</v>
      </c>
      <c r="D226" s="13">
        <v>10587.5108</v>
      </c>
      <c r="E226" s="13">
        <v>335.26</v>
      </c>
      <c r="F226" s="13">
        <v>10587.5108</v>
      </c>
      <c r="G226" s="13">
        <v>240.15</v>
      </c>
      <c r="H226" s="13">
        <v>7583.9369999999999</v>
      </c>
      <c r="I226" s="11">
        <f t="shared" si="3"/>
        <v>910.67</v>
      </c>
      <c r="J226" s="11">
        <f t="shared" si="3"/>
        <v>28758.958599999998</v>
      </c>
    </row>
    <row r="227" spans="1:10" x14ac:dyDescent="0.25">
      <c r="A227" s="11">
        <v>222</v>
      </c>
      <c r="B227" s="12" t="s">
        <v>230</v>
      </c>
      <c r="C227" s="11">
        <v>197.70000000000002</v>
      </c>
      <c r="D227" s="13">
        <v>6243.366</v>
      </c>
      <c r="E227" s="13">
        <v>197.70000000000002</v>
      </c>
      <c r="F227" s="13">
        <v>6243.366</v>
      </c>
      <c r="G227" s="13">
        <v>132.81</v>
      </c>
      <c r="H227" s="13">
        <v>4194.1397999999999</v>
      </c>
      <c r="I227" s="11">
        <f t="shared" si="3"/>
        <v>528.21</v>
      </c>
      <c r="J227" s="11">
        <f t="shared" si="3"/>
        <v>16680.871800000001</v>
      </c>
    </row>
    <row r="228" spans="1:10" x14ac:dyDescent="0.25">
      <c r="A228" s="11">
        <v>223</v>
      </c>
      <c r="B228" s="12" t="s">
        <v>231</v>
      </c>
      <c r="C228" s="11">
        <v>1199.3800000000001</v>
      </c>
      <c r="D228" s="13">
        <v>37876.420400000003</v>
      </c>
      <c r="E228" s="13">
        <v>1199.3800000000001</v>
      </c>
      <c r="F228" s="13">
        <v>37876.420400000003</v>
      </c>
      <c r="G228" s="13"/>
      <c r="H228" s="13"/>
      <c r="I228" s="11">
        <f t="shared" si="3"/>
        <v>2398.7600000000002</v>
      </c>
      <c r="J228" s="11">
        <f t="shared" si="3"/>
        <v>75752.840800000005</v>
      </c>
    </row>
    <row r="229" spans="1:10" x14ac:dyDescent="0.25">
      <c r="A229" s="11">
        <v>224</v>
      </c>
      <c r="B229" s="12" t="s">
        <v>232</v>
      </c>
      <c r="C229" s="11">
        <v>869.15000000000009</v>
      </c>
      <c r="D229" s="13">
        <v>27447.757000000001</v>
      </c>
      <c r="E229" s="13">
        <v>869.15000000000009</v>
      </c>
      <c r="F229" s="13">
        <v>27447.757000000001</v>
      </c>
      <c r="G229" s="13"/>
      <c r="H229" s="13"/>
      <c r="I229" s="11">
        <f t="shared" si="3"/>
        <v>1738.3000000000002</v>
      </c>
      <c r="J229" s="11">
        <f t="shared" si="3"/>
        <v>54895.514000000003</v>
      </c>
    </row>
    <row r="230" spans="1:10" x14ac:dyDescent="0.25">
      <c r="A230" s="11">
        <v>225</v>
      </c>
      <c r="B230" s="12" t="s">
        <v>233</v>
      </c>
      <c r="C230" s="11">
        <v>318.76</v>
      </c>
      <c r="D230" s="13">
        <v>10066.440799999998</v>
      </c>
      <c r="E230" s="13">
        <v>318.76</v>
      </c>
      <c r="F230" s="13">
        <v>10066.440799999998</v>
      </c>
      <c r="G230" s="13">
        <v>237.4</v>
      </c>
      <c r="H230" s="13">
        <v>7497.0919999999996</v>
      </c>
      <c r="I230" s="11">
        <f t="shared" si="3"/>
        <v>874.92</v>
      </c>
      <c r="J230" s="11">
        <f t="shared" si="3"/>
        <v>27629.973599999998</v>
      </c>
    </row>
    <row r="231" spans="1:10" x14ac:dyDescent="0.25">
      <c r="A231" s="11">
        <v>226</v>
      </c>
      <c r="B231" s="12" t="s">
        <v>234</v>
      </c>
      <c r="C231" s="11">
        <v>1998.66</v>
      </c>
      <c r="D231" s="13">
        <v>63117.682800000002</v>
      </c>
      <c r="E231" s="13">
        <v>1998.66</v>
      </c>
      <c r="F231" s="13">
        <v>63117.682800000002</v>
      </c>
      <c r="G231" s="13">
        <v>1327.99</v>
      </c>
      <c r="H231" s="13">
        <v>41937.924200000001</v>
      </c>
      <c r="I231" s="11">
        <f t="shared" si="3"/>
        <v>5325.31</v>
      </c>
      <c r="J231" s="11">
        <f t="shared" si="3"/>
        <v>168173.2898</v>
      </c>
    </row>
    <row r="232" spans="1:10" x14ac:dyDescent="0.25">
      <c r="A232" s="11">
        <v>227</v>
      </c>
      <c r="B232" s="12" t="s">
        <v>235</v>
      </c>
      <c r="C232" s="11">
        <v>611.86</v>
      </c>
      <c r="D232" s="13">
        <v>19322.538799999998</v>
      </c>
      <c r="E232" s="13">
        <v>611.86</v>
      </c>
      <c r="F232" s="13">
        <v>19322.538799999998</v>
      </c>
      <c r="G232" s="13"/>
      <c r="H232" s="13"/>
      <c r="I232" s="11">
        <f t="shared" si="3"/>
        <v>1223.72</v>
      </c>
      <c r="J232" s="11">
        <f t="shared" si="3"/>
        <v>38645.077599999997</v>
      </c>
    </row>
    <row r="233" spans="1:10" x14ac:dyDescent="0.25">
      <c r="A233" s="11">
        <v>228</v>
      </c>
      <c r="B233" s="12" t="s">
        <v>236</v>
      </c>
      <c r="C233" s="11">
        <v>711.2700000000001</v>
      </c>
      <c r="D233" s="13">
        <v>22461.906600000002</v>
      </c>
      <c r="E233" s="13">
        <v>711.2700000000001</v>
      </c>
      <c r="F233" s="13">
        <v>22461.906600000002</v>
      </c>
      <c r="G233" s="13"/>
      <c r="H233" s="13"/>
      <c r="I233" s="11">
        <f t="shared" si="3"/>
        <v>1422.5400000000002</v>
      </c>
      <c r="J233" s="11">
        <f t="shared" si="3"/>
        <v>44923.813200000004</v>
      </c>
    </row>
    <row r="234" spans="1:10" x14ac:dyDescent="0.25">
      <c r="A234" s="11">
        <v>229</v>
      </c>
      <c r="B234" s="12" t="s">
        <v>237</v>
      </c>
      <c r="C234" s="11">
        <v>727.43999999999994</v>
      </c>
      <c r="D234" s="13">
        <v>22972.555199999995</v>
      </c>
      <c r="E234" s="13">
        <v>727.43999999999994</v>
      </c>
      <c r="F234" s="13">
        <v>22972.555199999995</v>
      </c>
      <c r="G234" s="13"/>
      <c r="H234" s="13"/>
      <c r="I234" s="11">
        <f t="shared" si="3"/>
        <v>1454.8799999999999</v>
      </c>
      <c r="J234" s="11">
        <f t="shared" si="3"/>
        <v>45945.11039999999</v>
      </c>
    </row>
    <row r="235" spans="1:10" x14ac:dyDescent="0.25">
      <c r="A235" s="11">
        <v>230</v>
      </c>
      <c r="B235" s="12" t="s">
        <v>238</v>
      </c>
      <c r="C235" s="11">
        <v>551.16</v>
      </c>
      <c r="D235" s="13">
        <v>17405.632799999999</v>
      </c>
      <c r="E235" s="13">
        <v>551.16</v>
      </c>
      <c r="F235" s="13">
        <v>17405.632799999999</v>
      </c>
      <c r="G235" s="13">
        <v>377.94</v>
      </c>
      <c r="H235" s="13">
        <v>11935.3452</v>
      </c>
      <c r="I235" s="11">
        <f t="shared" si="3"/>
        <v>1480.26</v>
      </c>
      <c r="J235" s="11">
        <f t="shared" si="3"/>
        <v>46746.610799999995</v>
      </c>
    </row>
    <row r="236" spans="1:10" x14ac:dyDescent="0.25">
      <c r="A236" s="11">
        <v>231</v>
      </c>
      <c r="B236" s="12" t="s">
        <v>239</v>
      </c>
      <c r="C236" s="11">
        <v>815.06999999999994</v>
      </c>
      <c r="D236" s="13">
        <v>25739.910599999996</v>
      </c>
      <c r="E236" s="13">
        <v>815.06999999999994</v>
      </c>
      <c r="F236" s="13">
        <v>25739.910599999996</v>
      </c>
      <c r="G236" s="13"/>
      <c r="H236" s="13"/>
      <c r="I236" s="11">
        <f t="shared" si="3"/>
        <v>1630.1399999999999</v>
      </c>
      <c r="J236" s="11">
        <f t="shared" si="3"/>
        <v>51479.821199999991</v>
      </c>
    </row>
    <row r="237" spans="1:10" x14ac:dyDescent="0.25">
      <c r="A237" s="11">
        <v>232</v>
      </c>
      <c r="B237" s="12" t="s">
        <v>240</v>
      </c>
      <c r="C237" s="11">
        <v>1217.07</v>
      </c>
      <c r="D237" s="13">
        <v>38435.070599999999</v>
      </c>
      <c r="E237" s="13">
        <v>1217.07</v>
      </c>
      <c r="F237" s="13">
        <v>38435.070599999999</v>
      </c>
      <c r="G237" s="13"/>
      <c r="H237" s="13"/>
      <c r="I237" s="11">
        <f t="shared" si="3"/>
        <v>2434.14</v>
      </c>
      <c r="J237" s="11">
        <f t="shared" si="3"/>
        <v>76870.141199999998</v>
      </c>
    </row>
    <row r="238" spans="1:10" x14ac:dyDescent="0.25">
      <c r="A238" s="11">
        <v>233</v>
      </c>
      <c r="B238" s="12" t="s">
        <v>241</v>
      </c>
      <c r="C238" s="11">
        <v>155.07000000000002</v>
      </c>
      <c r="D238" s="13">
        <v>4897.1106</v>
      </c>
      <c r="E238" s="13">
        <v>155.07000000000002</v>
      </c>
      <c r="F238" s="13">
        <v>4897.1106</v>
      </c>
      <c r="G238" s="13">
        <v>104.72</v>
      </c>
      <c r="H238" s="13">
        <v>3307.0575999999996</v>
      </c>
      <c r="I238" s="11">
        <f t="shared" si="3"/>
        <v>414.86</v>
      </c>
      <c r="J238" s="11">
        <f t="shared" si="3"/>
        <v>13101.2788</v>
      </c>
    </row>
    <row r="239" spans="1:10" x14ac:dyDescent="0.25">
      <c r="A239" s="11">
        <v>234</v>
      </c>
      <c r="B239" s="12" t="s">
        <v>242</v>
      </c>
      <c r="C239" s="11">
        <v>1107.72</v>
      </c>
      <c r="D239" s="13">
        <v>34981.797599999998</v>
      </c>
      <c r="E239" s="13">
        <v>1107.72</v>
      </c>
      <c r="F239" s="13">
        <v>34981.797599999998</v>
      </c>
      <c r="G239" s="13"/>
      <c r="H239" s="13"/>
      <c r="I239" s="11">
        <f t="shared" si="3"/>
        <v>2215.44</v>
      </c>
      <c r="J239" s="11">
        <f t="shared" si="3"/>
        <v>69963.595199999996</v>
      </c>
    </row>
    <row r="240" spans="1:10" x14ac:dyDescent="0.25">
      <c r="A240" s="11">
        <v>235</v>
      </c>
      <c r="B240" s="12" t="s">
        <v>243</v>
      </c>
      <c r="C240" s="11">
        <v>831.17000000000007</v>
      </c>
      <c r="D240" s="13">
        <v>26248.348600000001</v>
      </c>
      <c r="E240" s="13">
        <v>831.17000000000007</v>
      </c>
      <c r="F240" s="13">
        <v>26248.348600000001</v>
      </c>
      <c r="G240" s="13"/>
      <c r="H240" s="13"/>
      <c r="I240" s="11">
        <f t="shared" si="3"/>
        <v>1662.3400000000001</v>
      </c>
      <c r="J240" s="11">
        <f t="shared" si="3"/>
        <v>52496.697200000002</v>
      </c>
    </row>
    <row r="241" spans="1:10" x14ac:dyDescent="0.25">
      <c r="A241" s="11">
        <v>236</v>
      </c>
      <c r="B241" s="12" t="s">
        <v>244</v>
      </c>
      <c r="C241" s="11">
        <v>855.91</v>
      </c>
      <c r="D241" s="13">
        <v>27029.637799999997</v>
      </c>
      <c r="E241" s="13">
        <v>855.91</v>
      </c>
      <c r="F241" s="13">
        <v>27029.637799999997</v>
      </c>
      <c r="G241" s="13"/>
      <c r="H241" s="13"/>
      <c r="I241" s="11">
        <f t="shared" si="3"/>
        <v>1711.82</v>
      </c>
      <c r="J241" s="11">
        <f t="shared" si="3"/>
        <v>54059.275599999994</v>
      </c>
    </row>
    <row r="242" spans="1:10" x14ac:dyDescent="0.25">
      <c r="A242" s="11">
        <v>237</v>
      </c>
      <c r="B242" s="12" t="s">
        <v>245</v>
      </c>
      <c r="C242" s="11">
        <v>751.33</v>
      </c>
      <c r="D242" s="13">
        <v>23727.001400000001</v>
      </c>
      <c r="E242" s="13">
        <v>751.33</v>
      </c>
      <c r="F242" s="13">
        <v>23727.001400000001</v>
      </c>
      <c r="G242" s="13"/>
      <c r="H242" s="13"/>
      <c r="I242" s="11">
        <f t="shared" si="3"/>
        <v>1502.66</v>
      </c>
      <c r="J242" s="11">
        <f t="shared" si="3"/>
        <v>47454.002800000002</v>
      </c>
    </row>
    <row r="243" spans="1:10" x14ac:dyDescent="0.25">
      <c r="A243" s="11">
        <v>238</v>
      </c>
      <c r="B243" s="12" t="s">
        <v>246</v>
      </c>
      <c r="C243" s="11">
        <v>792.21</v>
      </c>
      <c r="D243" s="13">
        <v>25017.9918</v>
      </c>
      <c r="E243" s="13">
        <v>792.21</v>
      </c>
      <c r="F243" s="13">
        <v>25017.9918</v>
      </c>
      <c r="G243" s="13"/>
      <c r="H243" s="13"/>
      <c r="I243" s="11">
        <f t="shared" si="3"/>
        <v>1584.42</v>
      </c>
      <c r="J243" s="11">
        <f t="shared" si="3"/>
        <v>50035.9836</v>
      </c>
    </row>
    <row r="244" spans="1:10" x14ac:dyDescent="0.25">
      <c r="A244" s="11">
        <v>239</v>
      </c>
      <c r="B244" s="12" t="s">
        <v>247</v>
      </c>
      <c r="C244" s="11">
        <v>401.67</v>
      </c>
      <c r="D244" s="13">
        <v>12684.738600000001</v>
      </c>
      <c r="E244" s="13">
        <v>401.67</v>
      </c>
      <c r="F244" s="13">
        <v>12684.738600000001</v>
      </c>
      <c r="G244" s="13"/>
      <c r="H244" s="13"/>
      <c r="I244" s="11">
        <f t="shared" si="3"/>
        <v>803.34</v>
      </c>
      <c r="J244" s="11">
        <f t="shared" si="3"/>
        <v>25369.477200000001</v>
      </c>
    </row>
    <row r="245" spans="1:10" x14ac:dyDescent="0.25">
      <c r="A245" s="11">
        <v>240</v>
      </c>
      <c r="B245" s="12" t="s">
        <v>248</v>
      </c>
      <c r="C245" s="11">
        <v>766.02</v>
      </c>
      <c r="D245" s="13">
        <v>24190.911599999999</v>
      </c>
      <c r="E245" s="13">
        <v>766.02</v>
      </c>
      <c r="F245" s="13">
        <v>24190.911599999999</v>
      </c>
      <c r="G245" s="13"/>
      <c r="H245" s="13"/>
      <c r="I245" s="11">
        <f t="shared" si="3"/>
        <v>1532.04</v>
      </c>
      <c r="J245" s="11">
        <f t="shared" si="3"/>
        <v>48381.823199999999</v>
      </c>
    </row>
    <row r="246" spans="1:10" x14ac:dyDescent="0.25">
      <c r="A246" s="11">
        <v>241</v>
      </c>
      <c r="B246" s="12" t="s">
        <v>249</v>
      </c>
      <c r="C246" s="11">
        <v>1170.8599999999999</v>
      </c>
      <c r="D246" s="13">
        <v>36975.758799999996</v>
      </c>
      <c r="E246" s="13">
        <v>1170.8599999999999</v>
      </c>
      <c r="F246" s="13">
        <v>36975.758799999996</v>
      </c>
      <c r="G246" s="13"/>
      <c r="H246" s="13"/>
      <c r="I246" s="11">
        <f t="shared" si="3"/>
        <v>2341.7199999999998</v>
      </c>
      <c r="J246" s="11">
        <f t="shared" si="3"/>
        <v>73951.517599999992</v>
      </c>
    </row>
    <row r="247" spans="1:10" x14ac:dyDescent="0.25">
      <c r="A247" s="11">
        <v>242</v>
      </c>
      <c r="B247" s="12" t="s">
        <v>250</v>
      </c>
      <c r="C247" s="11">
        <v>724.75</v>
      </c>
      <c r="D247" s="13">
        <v>22887.605</v>
      </c>
      <c r="E247" s="13">
        <v>724.75</v>
      </c>
      <c r="F247" s="13">
        <v>22887.605</v>
      </c>
      <c r="G247" s="13"/>
      <c r="H247" s="13"/>
      <c r="I247" s="11">
        <f t="shared" si="3"/>
        <v>1449.5</v>
      </c>
      <c r="J247" s="11">
        <f t="shared" si="3"/>
        <v>45775.21</v>
      </c>
    </row>
    <row r="248" spans="1:10" x14ac:dyDescent="0.25">
      <c r="A248" s="11">
        <v>243</v>
      </c>
      <c r="B248" s="12" t="s">
        <v>251</v>
      </c>
      <c r="C248" s="11">
        <v>623.4</v>
      </c>
      <c r="D248" s="13">
        <v>19686.971999999998</v>
      </c>
      <c r="E248" s="13">
        <v>623.4</v>
      </c>
      <c r="F248" s="13">
        <v>19686.971999999998</v>
      </c>
      <c r="G248" s="13">
        <v>467.94</v>
      </c>
      <c r="H248" s="13">
        <v>14777.545199999999</v>
      </c>
      <c r="I248" s="11">
        <f t="shared" si="3"/>
        <v>1714.74</v>
      </c>
      <c r="J248" s="11">
        <f t="shared" si="3"/>
        <v>54151.489199999996</v>
      </c>
    </row>
    <row r="249" spans="1:10" x14ac:dyDescent="0.25">
      <c r="A249" s="11"/>
      <c r="B249" s="11"/>
      <c r="C249" s="11">
        <f>SUM(C6:C248)</f>
        <v>309805.62</v>
      </c>
      <c r="D249" s="11">
        <f t="shared" ref="D249:J249" si="4">SUM(D6:D248)</f>
        <v>9783661.4795999993</v>
      </c>
      <c r="E249" s="11">
        <f t="shared" si="4"/>
        <v>309805.62</v>
      </c>
      <c r="F249" s="11">
        <f t="shared" si="4"/>
        <v>9783661.4795999993</v>
      </c>
      <c r="G249" s="11">
        <f t="shared" si="4"/>
        <v>67308.930000000008</v>
      </c>
      <c r="H249" s="11">
        <f t="shared" si="4"/>
        <v>2125616.0093999999</v>
      </c>
      <c r="I249" s="11">
        <f t="shared" si="4"/>
        <v>686920.16999999993</v>
      </c>
      <c r="J249" s="11">
        <f t="shared" si="4"/>
        <v>21692938.968600001</v>
      </c>
    </row>
    <row r="250" spans="1:10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2020-02-28T08:38:18Z</dcterms:modified>
</cp:coreProperties>
</file>