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2D0DC19E-8C31-40CE-8A42-40D49D3C718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49" i="1" l="1"/>
  <c r="G249" i="1"/>
  <c r="F249" i="1"/>
  <c r="E249" i="1"/>
  <c r="D249" i="1"/>
  <c r="C249" i="1"/>
  <c r="J248" i="1"/>
  <c r="I248" i="1"/>
  <c r="J247" i="1"/>
  <c r="I247" i="1"/>
  <c r="J246" i="1"/>
  <c r="I246" i="1"/>
  <c r="J245" i="1"/>
  <c r="I245" i="1"/>
  <c r="J244" i="1"/>
  <c r="I244" i="1"/>
  <c r="J243" i="1"/>
  <c r="I243" i="1"/>
  <c r="J242" i="1"/>
  <c r="I242" i="1"/>
  <c r="J241" i="1"/>
  <c r="I241" i="1"/>
  <c r="J240" i="1"/>
  <c r="I240" i="1"/>
  <c r="J239" i="1"/>
  <c r="I239" i="1"/>
  <c r="J238" i="1"/>
  <c r="I238" i="1"/>
  <c r="J237" i="1"/>
  <c r="I237" i="1"/>
  <c r="J236" i="1"/>
  <c r="I236" i="1"/>
  <c r="J235" i="1"/>
  <c r="I235" i="1"/>
  <c r="J234" i="1"/>
  <c r="I234" i="1"/>
  <c r="J233" i="1"/>
  <c r="I233" i="1"/>
  <c r="J232" i="1"/>
  <c r="I232" i="1"/>
  <c r="J231" i="1"/>
  <c r="I231" i="1"/>
  <c r="J230" i="1"/>
  <c r="I230" i="1"/>
  <c r="J229" i="1"/>
  <c r="I229" i="1"/>
  <c r="J228" i="1"/>
  <c r="I228" i="1"/>
  <c r="J227" i="1"/>
  <c r="I227" i="1"/>
  <c r="J226" i="1"/>
  <c r="I226" i="1"/>
  <c r="J225" i="1"/>
  <c r="I225" i="1"/>
  <c r="J224" i="1"/>
  <c r="I224" i="1"/>
  <c r="J223" i="1"/>
  <c r="I223" i="1"/>
  <c r="J222" i="1"/>
  <c r="I222" i="1"/>
  <c r="J221" i="1"/>
  <c r="I221" i="1"/>
  <c r="J220" i="1"/>
  <c r="I220" i="1"/>
  <c r="J219" i="1"/>
  <c r="I219" i="1"/>
  <c r="J218" i="1"/>
  <c r="I218" i="1"/>
  <c r="J217" i="1"/>
  <c r="I217" i="1"/>
  <c r="J216" i="1"/>
  <c r="I216" i="1"/>
  <c r="J215" i="1"/>
  <c r="I215" i="1"/>
  <c r="J214" i="1"/>
  <c r="I214" i="1"/>
  <c r="J213" i="1"/>
  <c r="I213" i="1"/>
  <c r="J212" i="1"/>
  <c r="I212" i="1"/>
  <c r="J211" i="1"/>
  <c r="I211" i="1"/>
  <c r="J210" i="1"/>
  <c r="I210" i="1"/>
  <c r="J209" i="1"/>
  <c r="I209" i="1"/>
  <c r="J208" i="1"/>
  <c r="I208" i="1"/>
  <c r="J207" i="1"/>
  <c r="I207" i="1"/>
  <c r="J206" i="1"/>
  <c r="I206" i="1"/>
  <c r="J205" i="1"/>
  <c r="I205" i="1"/>
  <c r="J204" i="1"/>
  <c r="I204" i="1"/>
  <c r="J203" i="1"/>
  <c r="I203" i="1"/>
  <c r="J202" i="1"/>
  <c r="I202" i="1"/>
  <c r="J201" i="1"/>
  <c r="I201" i="1"/>
  <c r="J200" i="1"/>
  <c r="I200" i="1"/>
  <c r="J199" i="1"/>
  <c r="I199" i="1"/>
  <c r="J198" i="1"/>
  <c r="I198" i="1"/>
  <c r="J197" i="1"/>
  <c r="I197" i="1"/>
  <c r="J196" i="1"/>
  <c r="I196" i="1"/>
  <c r="J195" i="1"/>
  <c r="I195" i="1"/>
  <c r="J194" i="1"/>
  <c r="I194" i="1"/>
  <c r="J193" i="1"/>
  <c r="I193" i="1"/>
  <c r="J192" i="1"/>
  <c r="I192" i="1"/>
  <c r="J191" i="1"/>
  <c r="I191" i="1"/>
  <c r="J190" i="1"/>
  <c r="I190" i="1"/>
  <c r="J189" i="1"/>
  <c r="I189" i="1"/>
  <c r="J188" i="1"/>
  <c r="I188" i="1"/>
  <c r="J187" i="1"/>
  <c r="I187" i="1"/>
  <c r="J186" i="1"/>
  <c r="I186" i="1"/>
  <c r="J185" i="1"/>
  <c r="I185" i="1"/>
  <c r="J184" i="1"/>
  <c r="I184" i="1"/>
  <c r="J183" i="1"/>
  <c r="I183" i="1"/>
  <c r="J182" i="1"/>
  <c r="I182" i="1"/>
  <c r="J181" i="1"/>
  <c r="I181" i="1"/>
  <c r="J180" i="1"/>
  <c r="I180" i="1"/>
  <c r="J179" i="1"/>
  <c r="I179" i="1"/>
  <c r="J178" i="1"/>
  <c r="I178" i="1"/>
  <c r="J177" i="1"/>
  <c r="I177" i="1"/>
  <c r="J176" i="1"/>
  <c r="I176" i="1"/>
  <c r="J175" i="1"/>
  <c r="I175" i="1"/>
  <c r="J174" i="1"/>
  <c r="I174" i="1"/>
  <c r="J173" i="1"/>
  <c r="I173" i="1"/>
  <c r="J172" i="1"/>
  <c r="I172" i="1"/>
  <c r="J171" i="1"/>
  <c r="I171" i="1"/>
  <c r="J170" i="1"/>
  <c r="I170" i="1"/>
  <c r="J169" i="1"/>
  <c r="I169" i="1"/>
  <c r="J168" i="1"/>
  <c r="I168" i="1"/>
  <c r="J167" i="1"/>
  <c r="I167" i="1"/>
  <c r="J166" i="1"/>
  <c r="I166" i="1"/>
  <c r="J165" i="1"/>
  <c r="I165" i="1"/>
  <c r="J164" i="1"/>
  <c r="I164" i="1"/>
  <c r="J163" i="1"/>
  <c r="I163" i="1"/>
  <c r="J162" i="1"/>
  <c r="I162" i="1"/>
  <c r="J161" i="1"/>
  <c r="I161" i="1"/>
  <c r="J160" i="1"/>
  <c r="I160" i="1"/>
  <c r="J159" i="1"/>
  <c r="I159" i="1"/>
  <c r="J158" i="1"/>
  <c r="I158" i="1"/>
  <c r="J157" i="1"/>
  <c r="I157" i="1"/>
  <c r="J156" i="1"/>
  <c r="I156" i="1"/>
  <c r="J155" i="1"/>
  <c r="I155" i="1"/>
  <c r="J154" i="1"/>
  <c r="I154" i="1"/>
  <c r="J153" i="1"/>
  <c r="I153" i="1"/>
  <c r="J152" i="1"/>
  <c r="I152" i="1"/>
  <c r="J151" i="1"/>
  <c r="I151" i="1"/>
  <c r="J150" i="1"/>
  <c r="I150" i="1"/>
  <c r="J149" i="1"/>
  <c r="I149" i="1"/>
  <c r="J148" i="1"/>
  <c r="I148" i="1"/>
  <c r="J147" i="1"/>
  <c r="I147" i="1"/>
  <c r="J146" i="1"/>
  <c r="I146" i="1"/>
  <c r="J145" i="1"/>
  <c r="I145" i="1"/>
  <c r="J144" i="1"/>
  <c r="I144" i="1"/>
  <c r="J143" i="1"/>
  <c r="I143" i="1"/>
  <c r="J142" i="1"/>
  <c r="I142" i="1"/>
  <c r="J141" i="1"/>
  <c r="I141" i="1"/>
  <c r="J140" i="1"/>
  <c r="I140" i="1"/>
  <c r="J139" i="1"/>
  <c r="I139" i="1"/>
  <c r="J138" i="1"/>
  <c r="I138" i="1"/>
  <c r="J137" i="1"/>
  <c r="I137" i="1"/>
  <c r="J136" i="1"/>
  <c r="I136" i="1"/>
  <c r="J135" i="1"/>
  <c r="I135" i="1"/>
  <c r="J134" i="1"/>
  <c r="I134" i="1"/>
  <c r="J133" i="1"/>
  <c r="I133" i="1"/>
  <c r="J132" i="1"/>
  <c r="I132" i="1"/>
  <c r="J131" i="1"/>
  <c r="I131" i="1"/>
  <c r="J130" i="1"/>
  <c r="I130" i="1"/>
  <c r="J129" i="1"/>
  <c r="I129" i="1"/>
  <c r="J128" i="1"/>
  <c r="I128" i="1"/>
  <c r="J127" i="1"/>
  <c r="I127" i="1"/>
  <c r="J126" i="1"/>
  <c r="I126" i="1"/>
  <c r="J125" i="1"/>
  <c r="I125" i="1"/>
  <c r="J124" i="1"/>
  <c r="I124" i="1"/>
  <c r="J123" i="1"/>
  <c r="I123" i="1"/>
  <c r="J122" i="1"/>
  <c r="I122" i="1"/>
  <c r="J121" i="1"/>
  <c r="I121" i="1"/>
  <c r="J120" i="1"/>
  <c r="I120" i="1"/>
  <c r="J119" i="1"/>
  <c r="I119" i="1"/>
  <c r="J118" i="1"/>
  <c r="I118" i="1"/>
  <c r="J117" i="1"/>
  <c r="I117" i="1"/>
  <c r="J116" i="1"/>
  <c r="I116" i="1"/>
  <c r="J115" i="1"/>
  <c r="I115" i="1"/>
  <c r="J114" i="1"/>
  <c r="I114" i="1"/>
  <c r="J113" i="1"/>
  <c r="I113" i="1"/>
  <c r="J112" i="1"/>
  <c r="I112" i="1"/>
  <c r="J111" i="1"/>
  <c r="I111" i="1"/>
  <c r="J110" i="1"/>
  <c r="I110" i="1"/>
  <c r="J109" i="1"/>
  <c r="I109" i="1"/>
  <c r="J108" i="1"/>
  <c r="I108" i="1"/>
  <c r="J107" i="1"/>
  <c r="I107" i="1"/>
  <c r="J106" i="1"/>
  <c r="I106" i="1"/>
  <c r="J105" i="1"/>
  <c r="I105" i="1"/>
  <c r="J104" i="1"/>
  <c r="I104" i="1"/>
  <c r="J103" i="1"/>
  <c r="I103" i="1"/>
  <c r="J102" i="1"/>
  <c r="I102" i="1"/>
  <c r="J101" i="1"/>
  <c r="I101" i="1"/>
  <c r="J100" i="1"/>
  <c r="I100" i="1"/>
  <c r="J99" i="1"/>
  <c r="I99" i="1"/>
  <c r="J98" i="1"/>
  <c r="I98" i="1"/>
  <c r="J97" i="1"/>
  <c r="I97" i="1"/>
  <c r="J96" i="1"/>
  <c r="I96" i="1"/>
  <c r="J95" i="1"/>
  <c r="I95" i="1"/>
  <c r="J94" i="1"/>
  <c r="I94" i="1"/>
  <c r="J93" i="1"/>
  <c r="I93" i="1"/>
  <c r="J92" i="1"/>
  <c r="I92" i="1"/>
  <c r="J91" i="1"/>
  <c r="I91" i="1"/>
  <c r="J90" i="1"/>
  <c r="I90" i="1"/>
  <c r="J89" i="1"/>
  <c r="I89" i="1"/>
  <c r="J88" i="1"/>
  <c r="I88" i="1"/>
  <c r="J87" i="1"/>
  <c r="I87" i="1"/>
  <c r="J86" i="1"/>
  <c r="I86" i="1"/>
  <c r="J85" i="1"/>
  <c r="I85" i="1"/>
  <c r="J84" i="1"/>
  <c r="I84" i="1"/>
  <c r="J83" i="1"/>
  <c r="I83" i="1"/>
  <c r="J82" i="1"/>
  <c r="I82" i="1"/>
  <c r="J81" i="1"/>
  <c r="I81" i="1"/>
  <c r="J80" i="1"/>
  <c r="I80" i="1"/>
  <c r="J79" i="1"/>
  <c r="I79" i="1"/>
  <c r="J78" i="1"/>
  <c r="I78" i="1"/>
  <c r="J77" i="1"/>
  <c r="I77" i="1"/>
  <c r="J76" i="1"/>
  <c r="I76" i="1"/>
  <c r="J75" i="1"/>
  <c r="I75" i="1"/>
  <c r="J74" i="1"/>
  <c r="I74" i="1"/>
  <c r="J73" i="1"/>
  <c r="I73" i="1"/>
  <c r="J72" i="1"/>
  <c r="I72" i="1"/>
  <c r="J71" i="1"/>
  <c r="I71" i="1"/>
  <c r="J70" i="1"/>
  <c r="I70" i="1"/>
  <c r="J69" i="1"/>
  <c r="I69" i="1"/>
  <c r="J68" i="1"/>
  <c r="I68" i="1"/>
  <c r="J67" i="1"/>
  <c r="I67" i="1"/>
  <c r="J66" i="1"/>
  <c r="I66" i="1"/>
  <c r="J65" i="1"/>
  <c r="I65" i="1"/>
  <c r="J64" i="1"/>
  <c r="I64" i="1"/>
  <c r="J63" i="1"/>
  <c r="I63" i="1"/>
  <c r="J62" i="1"/>
  <c r="I62" i="1"/>
  <c r="J61" i="1"/>
  <c r="I61" i="1"/>
  <c r="J60" i="1"/>
  <c r="I60" i="1"/>
  <c r="J59" i="1"/>
  <c r="I59" i="1"/>
  <c r="J58" i="1"/>
  <c r="I58" i="1"/>
  <c r="J57" i="1"/>
  <c r="I57" i="1"/>
  <c r="J56" i="1"/>
  <c r="I56" i="1"/>
  <c r="J55" i="1"/>
  <c r="I55" i="1"/>
  <c r="J54" i="1"/>
  <c r="I54" i="1"/>
  <c r="J53" i="1"/>
  <c r="I53" i="1"/>
  <c r="J52" i="1"/>
  <c r="I52" i="1"/>
  <c r="J51" i="1"/>
  <c r="I51" i="1"/>
  <c r="J50" i="1"/>
  <c r="I50" i="1"/>
  <c r="J49" i="1"/>
  <c r="I49" i="1"/>
  <c r="J48" i="1"/>
  <c r="I48" i="1"/>
  <c r="J47" i="1"/>
  <c r="I47" i="1"/>
  <c r="J46" i="1"/>
  <c r="I46" i="1"/>
  <c r="J45" i="1"/>
  <c r="I45" i="1"/>
  <c r="J44" i="1"/>
  <c r="I44" i="1"/>
  <c r="J43" i="1"/>
  <c r="I43" i="1"/>
  <c r="J42" i="1"/>
  <c r="I42" i="1"/>
  <c r="J41" i="1"/>
  <c r="I41" i="1"/>
  <c r="J40" i="1"/>
  <c r="I40" i="1"/>
  <c r="J39" i="1"/>
  <c r="I39" i="1"/>
  <c r="J38" i="1"/>
  <c r="I38" i="1"/>
  <c r="J37" i="1"/>
  <c r="I37" i="1"/>
  <c r="J36" i="1"/>
  <c r="I36" i="1"/>
  <c r="J35" i="1"/>
  <c r="I35" i="1"/>
  <c r="J34" i="1"/>
  <c r="I34" i="1"/>
  <c r="J33" i="1"/>
  <c r="I33" i="1"/>
  <c r="J32" i="1"/>
  <c r="I32" i="1"/>
  <c r="J31" i="1"/>
  <c r="I31" i="1"/>
  <c r="J30" i="1"/>
  <c r="I30" i="1"/>
  <c r="J29" i="1"/>
  <c r="I29" i="1"/>
  <c r="J28" i="1"/>
  <c r="I28" i="1"/>
  <c r="J27" i="1"/>
  <c r="I27" i="1"/>
  <c r="J26" i="1"/>
  <c r="I26" i="1"/>
  <c r="J25" i="1"/>
  <c r="I25" i="1"/>
  <c r="J24" i="1"/>
  <c r="I24" i="1"/>
  <c r="J23" i="1"/>
  <c r="I23" i="1"/>
  <c r="J22" i="1"/>
  <c r="I22" i="1"/>
  <c r="J21" i="1"/>
  <c r="I21" i="1"/>
  <c r="J20" i="1"/>
  <c r="I20" i="1"/>
  <c r="J19" i="1"/>
  <c r="I19" i="1"/>
  <c r="J18" i="1"/>
  <c r="I18" i="1"/>
  <c r="J17" i="1"/>
  <c r="I17" i="1"/>
  <c r="J16" i="1"/>
  <c r="I16" i="1"/>
  <c r="J15" i="1"/>
  <c r="I15" i="1"/>
  <c r="J14" i="1"/>
  <c r="I14" i="1"/>
  <c r="J13" i="1"/>
  <c r="I13" i="1"/>
  <c r="J12" i="1"/>
  <c r="I12" i="1"/>
  <c r="J11" i="1"/>
  <c r="I11" i="1"/>
  <c r="J10" i="1"/>
  <c r="I10" i="1"/>
  <c r="J9" i="1"/>
  <c r="I9" i="1"/>
  <c r="J8" i="1"/>
  <c r="I8" i="1"/>
  <c r="J7" i="1"/>
  <c r="I7" i="1"/>
  <c r="J6" i="1"/>
  <c r="J249" i="1" s="1"/>
  <c r="I6" i="1"/>
  <c r="I249" i="1" s="1"/>
</calcChain>
</file>

<file path=xl/sharedStrings.xml><?xml version="1.0" encoding="utf-8"?>
<sst xmlns="http://schemas.openxmlformats.org/spreadsheetml/2006/main" count="259" uniqueCount="253">
  <si>
    <t>Выставлено населению</t>
  </si>
  <si>
    <t>№ п/п</t>
  </si>
  <si>
    <t>Адрес</t>
  </si>
  <si>
    <t>Потребление питьевой воды</t>
  </si>
  <si>
    <t>Канализирование питьевой воды</t>
  </si>
  <si>
    <t>Канализирование горячей воды</t>
  </si>
  <si>
    <t>всего</t>
  </si>
  <si>
    <t>Объем  (куб.м)</t>
  </si>
  <si>
    <t>руб.</t>
  </si>
  <si>
    <t>БЕРИНГА УЛ., д.3</t>
  </si>
  <si>
    <t>БЕРИНГА УЛ., д.8</t>
  </si>
  <si>
    <t>БЕРИНГА УЛ., д.16</t>
  </si>
  <si>
    <t>БЕРИНГА УЛ., д.18</t>
  </si>
  <si>
    <t>БЕРИНГА УЛ., д.20</t>
  </si>
  <si>
    <t>БЕРИНГА УЛ., д.22, к.1</t>
  </si>
  <si>
    <t>БЕРИНГА УЛ., д.24, к.1</t>
  </si>
  <si>
    <t>БЕРИНГА УЛ., д.24, к.2</t>
  </si>
  <si>
    <t>БЕРИНГА УЛ., д.24, к.3</t>
  </si>
  <si>
    <t>БЕРИНГА УЛ., д.26, к.1</t>
  </si>
  <si>
    <t>БЕРИНГА УЛ., д.26, к.3</t>
  </si>
  <si>
    <t>БЕРИНГА УЛ., д.28, к.1</t>
  </si>
  <si>
    <t>БЕРИНГА УЛ., д.28, к.2</t>
  </si>
  <si>
    <t>БЕРИНГА УЛ., д.32, к.1</t>
  </si>
  <si>
    <t>БЕРИНГА УЛ., д.32, к.3</t>
  </si>
  <si>
    <t>БЕРИНГА УЛ., д.34</t>
  </si>
  <si>
    <t>БОЛЬШОЙ ПР. В.О., д.52/15</t>
  </si>
  <si>
    <t>БОЛЬШОЙ ПР. В.О., д.62</t>
  </si>
  <si>
    <t>БОЛЬШОЙ ПР. В.О., д.82А</t>
  </si>
  <si>
    <t>БОЛЬШОЙ ПР. В.О., д.82Б</t>
  </si>
  <si>
    <t>БОЛЬШОЙ ПР. В.О., д.89</t>
  </si>
  <si>
    <t>БОЛЬШОЙ ПР. В.О., д.90</t>
  </si>
  <si>
    <t>БОЛЬШОЙ ПР. В.О., д.91</t>
  </si>
  <si>
    <t>БОЛЬШОЙ ПР. В.О., д.92</t>
  </si>
  <si>
    <t>БОЛЬШОЙ ПР. В.О., д.94</t>
  </si>
  <si>
    <t>БОЛЬШОЙ ПР. В.О., д.96</t>
  </si>
  <si>
    <t>БОЛЬШОЙ ПР. В.О., д.99А</t>
  </si>
  <si>
    <t>БОЛЬШОЙ ПР. В.О., д.99Б</t>
  </si>
  <si>
    <t>БОЛЬШОЙ ПР. В.О., д.101</t>
  </si>
  <si>
    <t>ВЕСЕЛЬНАЯ УЛ., д.2/93А</t>
  </si>
  <si>
    <t>ВЕСЕЛЬНАЯ УЛ., д.2/93Б</t>
  </si>
  <si>
    <t>ВЕСЕЛЬНАЯ УЛ., д.4А</t>
  </si>
  <si>
    <t>ВЕСЕЛЬНАЯ УЛ., д.4Б</t>
  </si>
  <si>
    <t>ВЕСЕЛЬНАЯ УЛ., д.5</t>
  </si>
  <si>
    <t>ВЕСЕЛЬНАЯ УЛ., д.8</t>
  </si>
  <si>
    <t>ВЕСЕЛЬНАЯ УЛ., д.9</t>
  </si>
  <si>
    <t>ВЕСЕЛЬНАЯ УЛ., д.10</t>
  </si>
  <si>
    <t>ВЕСЕЛЬНАЯ УЛ., д.11</t>
  </si>
  <si>
    <t>ВЕСЕЛЬНАЯ УЛ., д.12</t>
  </si>
  <si>
    <t>ГАВАНСКАЯ УЛ., д.2/97</t>
  </si>
  <si>
    <t>ГАВАНСКАЯ УЛ., д.4</t>
  </si>
  <si>
    <t>ГАВАНСКАЯ УЛ., д.6</t>
  </si>
  <si>
    <t>ГАВАНСКАЯ УЛ., д.7</t>
  </si>
  <si>
    <t>ГАВАНСКАЯ УЛ., д.9</t>
  </si>
  <si>
    <t>ГАВАНСКАЯ УЛ., д.10</t>
  </si>
  <si>
    <t>ГАВАНСКАЯ УЛ., д.11</t>
  </si>
  <si>
    <t>ГАВАНСКАЯ УЛ., д.12</t>
  </si>
  <si>
    <t>ГАВАНСКАЯ УЛ., д.14Д</t>
  </si>
  <si>
    <t>ГАВАНСКАЯ УЛ., д.14В</t>
  </si>
  <si>
    <t>ГАВАНСКАЯ УЛ., д.15</t>
  </si>
  <si>
    <t>ГАВАНСКАЯ УЛ., д.16</t>
  </si>
  <si>
    <t>ГАВАНСКАЯ УЛ., д.17</t>
  </si>
  <si>
    <t>ГАВАНСКАЯ УЛ., д.19/100</t>
  </si>
  <si>
    <t>ГАВАНСКАЯ УЛ., д.24</t>
  </si>
  <si>
    <t>ГАВАНСКАЯ УЛ., д.26</t>
  </si>
  <si>
    <t>ГАВАНСКАЯ УЛ., д.27</t>
  </si>
  <si>
    <t>ГАВАНСКАЯ УЛ., д.30</t>
  </si>
  <si>
    <t>ГАВАНСКАЯ УЛ., д.32</t>
  </si>
  <si>
    <t>ГАВАНСКАЯ УЛ., д.33</t>
  </si>
  <si>
    <t>ГАВАНСКАЯ УЛ., д.34</t>
  </si>
  <si>
    <t>ГАВАНСКАЯ УЛ., д.35</t>
  </si>
  <si>
    <t>ГАВАНСКАЯ УЛ., д.36</t>
  </si>
  <si>
    <t>ГАВАНСКАЯ УЛ., д.37</t>
  </si>
  <si>
    <t>ГАВАНСКАЯ УЛ., д.38</t>
  </si>
  <si>
    <t>ГАВАНСКАЯ УЛ., д.40</t>
  </si>
  <si>
    <t>ГАВАНСКАЯ УЛ., д.41</t>
  </si>
  <si>
    <t>ГАВАНСКАЯ УЛ., д.42</t>
  </si>
  <si>
    <t>ГАВАНСКАЯ УЛ., д.43</t>
  </si>
  <si>
    <t>ГАВАНСКАЯ УЛ., д.44</t>
  </si>
  <si>
    <t>ГАВАНСКАЯ УЛ., д.45</t>
  </si>
  <si>
    <t>ГАВАНСКАЯ УЛ., д.46</t>
  </si>
  <si>
    <t>ГАВАНСКАЯ УЛ., д.47Д</t>
  </si>
  <si>
    <t>ГАВАНСКАЯ УЛ., д.47А</t>
  </si>
  <si>
    <t>ГАВАНСКАЯ УЛ., д.47Б</t>
  </si>
  <si>
    <t>ГАВАНСКАЯ УЛ., д.47В</t>
  </si>
  <si>
    <t>ГАВАНСКАЯ УЛ., д.47Г</t>
  </si>
  <si>
    <t>ГАВАНСКАЯ УЛ., д.47ВО</t>
  </si>
  <si>
    <t>ГАВАНСКАЯ УЛ., д.48</t>
  </si>
  <si>
    <t>ГАВАНСКАЯ УЛ., д.49</t>
  </si>
  <si>
    <t>ГАВАНСКАЯ УЛ., д.49, к.2</t>
  </si>
  <si>
    <t>ГАВАНСКАЯ УЛ., д.51</t>
  </si>
  <si>
    <t>ДЕТСКАЯ УЛ., д.11</t>
  </si>
  <si>
    <t>ДЕТСКАЯ УЛ., д.17Г</t>
  </si>
  <si>
    <t>ДЕТСКАЯ УЛ., д.17</t>
  </si>
  <si>
    <t>ДЕТСКАЯ УЛ., д.17А</t>
  </si>
  <si>
    <t>ДЕТСКАЯ УЛ., д.26</t>
  </si>
  <si>
    <t>ДЕТСКАЯ УЛ., д.30</t>
  </si>
  <si>
    <t>ДЕТСКАЯ УЛ., д.34/90</t>
  </si>
  <si>
    <t>ЖЕЛЕЗНОВОДСКАЯ УЛ., д.26-28</t>
  </si>
  <si>
    <t>КАНАРЕЕЧНАЯ УЛ., д.6/4</t>
  </si>
  <si>
    <t>КАНАРЕЕЧНАЯ УЛ., д.10</t>
  </si>
  <si>
    <t>КАРТАШИХИНА УЛ., д.2/13</t>
  </si>
  <si>
    <t>КАРТАШИХИНА УЛ., д.6</t>
  </si>
  <si>
    <t>КАРТАШИХИНА УЛ., д.7</t>
  </si>
  <si>
    <t>КАРТАШИХИНА УЛ., д.10/97</t>
  </si>
  <si>
    <t>КАРТАШИХИНА УЛ., д.12</t>
  </si>
  <si>
    <t>КАРТАШИХИНА УЛ., д.13</t>
  </si>
  <si>
    <t>КАРТАШИХИНА УЛ., д.17</t>
  </si>
  <si>
    <t>КАРТАШИХИНА УЛ., д.19</t>
  </si>
  <si>
    <t>КАРТАШИХИНА УЛ., д.20</t>
  </si>
  <si>
    <t>КАРТАШИХИНА УЛ., д.21</t>
  </si>
  <si>
    <t>КАРТАШИХИНА УЛ., д.22</t>
  </si>
  <si>
    <t>КАРТАШИХИНА УЛ., д.22А</t>
  </si>
  <si>
    <t>КИМА ПР., д.11</t>
  </si>
  <si>
    <t>КИМА ПР., д.13</t>
  </si>
  <si>
    <t>КОРАБЛЕСТРОИТЕЛЕЙ УЛ., д.16, к.1</t>
  </si>
  <si>
    <t>КОРАБЛЕСТРОИТЕЛЕЙ УЛ., д.19А, к.1</t>
  </si>
  <si>
    <t>КОРАБЛЕСТРОИТЕЛЕЙ УЛ., д.19В, к.1</t>
  </si>
  <si>
    <t>КОРАБЛЕСТРОИТЕЛЕЙ УЛ., д.19, к.2</t>
  </si>
  <si>
    <t>КОРАБЛЕСТРОИТЕЛЕЙ УЛ., д.22, к.1</t>
  </si>
  <si>
    <t>КОСАЯ ЛИНИЯ, д.24/25</t>
  </si>
  <si>
    <t>ЛИНИЯ 10-Я, д.17</t>
  </si>
  <si>
    <t>ЛИНИЯ 12-Я, д.19</t>
  </si>
  <si>
    <t>ЛИНИЯ 13-Я, д.2/19</t>
  </si>
  <si>
    <t>ЛИНИЯ 19-Я, д.6</t>
  </si>
  <si>
    <t>ЛИНИЯ 19-Я, д.6А</t>
  </si>
  <si>
    <t>ЛИНИЯ 20-Я, д.9</t>
  </si>
  <si>
    <t>ЛИНИЯ 20-Я, д.13Б</t>
  </si>
  <si>
    <t>ЛИНИЯ 20-Я, д.13А</t>
  </si>
  <si>
    <t>ЛИНИЯ 20-Я, д.15</t>
  </si>
  <si>
    <t>ЛИНИЯ 23-Я, д.28</t>
  </si>
  <si>
    <t>МАЛЫЙ ПР. В.О., д.65, к.1</t>
  </si>
  <si>
    <t>МАЛЫЙ ПР. В.О., д.65, к.2</t>
  </si>
  <si>
    <t>МАЛЫЙ ПР. В.О., д.67, к.1</t>
  </si>
  <si>
    <t>МАЛЫЙ ПР. В.О., д.67, к.2</t>
  </si>
  <si>
    <t>МАЛЫЙ ПР. В.О., д.70</t>
  </si>
  <si>
    <t>МАЛЫЙ ПР. В.О., д.75</t>
  </si>
  <si>
    <t>МИЧМАНСКАЯ УЛ., д.2, к.1</t>
  </si>
  <si>
    <t>МИЧМАНСКАЯ УЛ., д.4</t>
  </si>
  <si>
    <t>МОРСКАЯ НАБ., д.9А</t>
  </si>
  <si>
    <t>МОРСКАЯ НАБ., д.9В</t>
  </si>
  <si>
    <t>МОРСКАЯ НАБ., д.15А</t>
  </si>
  <si>
    <t>МОРСКАЯ НАБ., д.15Г</t>
  </si>
  <si>
    <t>МОРСКАЯ НАБ., д.15Д</t>
  </si>
  <si>
    <t>МОРСКАЯ НАБ., д.17Б</t>
  </si>
  <si>
    <t>МОРСКАЯ НАБ., д.17Г</t>
  </si>
  <si>
    <t>МОРСКАЯ НАБ., д.17Д</t>
  </si>
  <si>
    <t>МОРСКАЯ НАБ., д.17Ж</t>
  </si>
  <si>
    <t>МОРСКАЯ НАБ., д.17, к.2</t>
  </si>
  <si>
    <t>МОРСКАЯ НАБ., д.17, к.3</t>
  </si>
  <si>
    <t>МОРСКАЯ НАБ., д.19</t>
  </si>
  <si>
    <t>НАЛИЧНАЯ УЛ., д.5</t>
  </si>
  <si>
    <t>НАЛИЧНАЯ УЛ., д.7</t>
  </si>
  <si>
    <t>НАЛИЧНАЯ УЛ., д.9</t>
  </si>
  <si>
    <t>НАЛИЧНАЯ УЛ., д.11</t>
  </si>
  <si>
    <t>НАЛИЧНАЯ УЛ., д.12</t>
  </si>
  <si>
    <t>НАЛИЧНАЯ УЛ., д.13</t>
  </si>
  <si>
    <t>НАЛИЧНАЯ УЛ., д.14</t>
  </si>
  <si>
    <t>НАЛИЧНАЯ УЛ., д.15А</t>
  </si>
  <si>
    <t>НАЛИЧНАЯ УЛ., д.15</t>
  </si>
  <si>
    <t>НАЛИЧНАЯ УЛ., д.15, к.2</t>
  </si>
  <si>
    <t>НАЛИЧНАЯ УЛ., д.18</t>
  </si>
  <si>
    <t>НАЛИЧНАЯ УЛ., д.19А</t>
  </si>
  <si>
    <t>НАЛИЧНАЯ УЛ., д.19Б</t>
  </si>
  <si>
    <t>НАЛИЧНАЯ УЛ., д.21Г</t>
  </si>
  <si>
    <t>НАЛИЧНАЯ УЛ., д.21</t>
  </si>
  <si>
    <t>НАЛИЧНАЯ УЛ., д.21А</t>
  </si>
  <si>
    <t>НАЛИЧНАЯ УЛ., д.22</t>
  </si>
  <si>
    <t>НАЛИЧНАЯ УЛ., д.23</t>
  </si>
  <si>
    <t>НАЛИЧНАЯ УЛ., д.25</t>
  </si>
  <si>
    <t>НАЛИЧНАЯ УЛ., д.27</t>
  </si>
  <si>
    <t>НАЛИЧНАЯ УЛ., д.29</t>
  </si>
  <si>
    <t>НАЛИЧНАЯ УЛ., д.31</t>
  </si>
  <si>
    <t>НАЛИЧНАЯ УЛ., д.33</t>
  </si>
  <si>
    <t>НАЛИЧНАЯ УЛ., д.35, к.1</t>
  </si>
  <si>
    <t>НАЛИЧНАЯ УЛ., д.35, к.2</t>
  </si>
  <si>
    <t>НАЛИЧНАЯ УЛ., д.35, к.3</t>
  </si>
  <si>
    <t>НАЛИЧНАЯ УЛ., д.36, к.1</t>
  </si>
  <si>
    <t>НАЛИЧНАЯ УЛ., д.36, к.3</t>
  </si>
  <si>
    <t>НАЛИЧНАЯ УЛ., д.37, к.2</t>
  </si>
  <si>
    <t>НАЛИЧНАЯ УЛ., д.37, к.4</t>
  </si>
  <si>
    <t>НАЛИЧНАЯ УЛ., д.45, к.1</t>
  </si>
  <si>
    <t>НАХИМОВА УЛ., д.1</t>
  </si>
  <si>
    <t>НАХИМОВА УЛ., д.2/30</t>
  </si>
  <si>
    <t>НАХИМОВА УЛ., д.3, к.2</t>
  </si>
  <si>
    <t>НАХИМОВА УЛ., д.4</t>
  </si>
  <si>
    <t>НАХИМОВА УЛ., д.5, к.4</t>
  </si>
  <si>
    <t>НАХИМОВА УЛ., д.7, к.3</t>
  </si>
  <si>
    <t>НАХИМОВА УЛ., д.8, к.3</t>
  </si>
  <si>
    <t>НАХИМОВА УЛ., д.12</t>
  </si>
  <si>
    <t>НАХИМОВА УЛ., д.14/41А</t>
  </si>
  <si>
    <t>НАХИМОВА УЛ., д.14/41Б</t>
  </si>
  <si>
    <t>ОДОЕВСКОГО УЛ., д.12</t>
  </si>
  <si>
    <t>ОПОЧИНИНА УЛ., д.3</t>
  </si>
  <si>
    <t>ОПОЧИНИНА УЛ., д.5</t>
  </si>
  <si>
    <t>ОПОЧИНИНА УЛ., д.6</t>
  </si>
  <si>
    <t>ОПОЧИНИНА УЛ., д.7</t>
  </si>
  <si>
    <t>ОПОЧИНИНА УЛ., д.9</t>
  </si>
  <si>
    <t>ОПОЧИНИНА УЛ., д.11</t>
  </si>
  <si>
    <t>ОПОЧИНИНА УЛ., д.13</t>
  </si>
  <si>
    <t>ОПОЧИНИНА УЛ., д.15/18</t>
  </si>
  <si>
    <t>ОПОЧИНИНА УЛ., д.17А</t>
  </si>
  <si>
    <t>ОПОЧИНИНА УЛ., д.17В</t>
  </si>
  <si>
    <t>ОПОЧИНИНА УЛ., д.21</t>
  </si>
  <si>
    <t>ОПОЧИНИНА УЛ., д.27</t>
  </si>
  <si>
    <t>ОПОЧИНИНА УЛ., д.29</t>
  </si>
  <si>
    <t>ОПОЧИНИНА УЛ., д.33</t>
  </si>
  <si>
    <t>ОСТОУМОВА УЛ., д.7-9А</t>
  </si>
  <si>
    <t>ОСТОУМОВА УЛ., д.7-9Б</t>
  </si>
  <si>
    <t>ОСТОУМОВА УЛ., д.8</t>
  </si>
  <si>
    <t>ОСТОУМОВА УЛ., д.10</t>
  </si>
  <si>
    <t>СРЕДНЕГАВАНСКИЙ ПР., д.1/3</t>
  </si>
  <si>
    <t>СРЕДНЕГАВАНСКИЙ ПР., д.2/20А</t>
  </si>
  <si>
    <t>СРЕДНЕГАВАНСКИЙ ПР., д.2/20Б</t>
  </si>
  <si>
    <t>СРЕДНЕГАВАНСКИЙ ПР., д.3</t>
  </si>
  <si>
    <t>СРЕДНЕГАВАНСКИЙ ПР., д.7/8</t>
  </si>
  <si>
    <t>СРЕДНЕГАВАНСКИЙ ПР., д.9</t>
  </si>
  <si>
    <t>СРЕДНЕГАВАНСКИЙ ПР., д.10</t>
  </si>
  <si>
    <t>СРЕДНЕГАВАНСКИЙ ПР., д.12</t>
  </si>
  <si>
    <t>СРЕДНЕГАВАНСКИЙ ПР., д.14</t>
  </si>
  <si>
    <t>СРЕДНИЙ ПР. В.О., д.70</t>
  </si>
  <si>
    <t>СРЕДНИЙ ПР. В.О., д.79</t>
  </si>
  <si>
    <t>СРЕДНИЙ ПР. В.О., д.79, к.1</t>
  </si>
  <si>
    <t>СРЕДНИЙ ПР. В.О., д.92</t>
  </si>
  <si>
    <t>СРЕДНИЙ ПР. В.О., д.96</t>
  </si>
  <si>
    <t>СРЕДНИЙ ПР. В.О., д.98</t>
  </si>
  <si>
    <t>СРЕДНИЙ ПР. В.О., д.99/18А</t>
  </si>
  <si>
    <t>СРЕДНИЙ ПР. В.О., д.99/18Б</t>
  </si>
  <si>
    <t>СРЕДНИЙ ПР. В.О., д.106</t>
  </si>
  <si>
    <t>ШЕВЧЕНКО УЛ., д.2А</t>
  </si>
  <si>
    <t>ШЕВЧЕНКО УЛ., д.3Б</t>
  </si>
  <si>
    <t>ШЕВЧЕНКО УЛ., д.5/6</t>
  </si>
  <si>
    <t>ШЕВЧЕНКО УЛ., д.9</t>
  </si>
  <si>
    <t>ШЕВЧЕНКО УЛ., д.11</t>
  </si>
  <si>
    <t>ШЕВЧЕНКО УЛ., д.16</t>
  </si>
  <si>
    <t>ШЕВЧЕНКО УЛ., д.17</t>
  </si>
  <si>
    <t>ШЕВЧЕНКО УЛ., д.18</t>
  </si>
  <si>
    <t>ШЕВЧЕНКО УЛ., д.22, к.1</t>
  </si>
  <si>
    <t>ШЕВЧЕНКО УЛ., д.22, к.2</t>
  </si>
  <si>
    <t>ШЕВЧЕНКО УЛ., д.23, к.1</t>
  </si>
  <si>
    <t>ШЕВЧЕНКО УЛ., д.24</t>
  </si>
  <si>
    <t>ШЕВЧЕНКО УЛ., д.24, к.2</t>
  </si>
  <si>
    <t>ШЕВЧЕНКО УЛ., д.27/72</t>
  </si>
  <si>
    <t>ШЕВЧЕНКО УЛ., д.28</t>
  </si>
  <si>
    <t>ШЕВЧЕНКО УЛ., д.29</t>
  </si>
  <si>
    <t>ШЕВЧЕНКО УЛ., д.30</t>
  </si>
  <si>
    <t>ШЕВЧЕНКО УЛ., д.31</t>
  </si>
  <si>
    <t>ШЕВЧЕНКО УЛ., д.32</t>
  </si>
  <si>
    <t>ШЕВЧЕНКО УЛ., д.33</t>
  </si>
  <si>
    <t>ШЕВЧЕНКО УЛ., д.34</t>
  </si>
  <si>
    <t>ШЕВЧЕНКО УЛ., д.37</t>
  </si>
  <si>
    <t>ШЕВЧЕНКО УЛ., д.38</t>
  </si>
  <si>
    <t>ШКИПЕРСКИЙ ПРОТОК, д.2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</si>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</sst>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scheme val="minor"/>
    </font>
    <font>
      <sz val="9"/>
      <color rgb="FF000000"/>
      <name val="Times New Roman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15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6" xfId="0" applyBorder="1"/>
    <xf numFmtId="0" fontId="3" fillId="0" borderId="7" xfId="1" applyFont="1" applyBorder="1" applyAlignment="1">
      <alignment horizontal="left"/>
    </xf>
    <xf numFmtId="2" fontId="0" fillId="0" borderId="6" xfId="0" applyNumberFormat="1" applyBorder="1"/>
    <xf numFmtId="0" fontId="1" fillId="0" borderId="6" xfId="0" applyFont="1" applyBorder="1"/>
  </cellXfs>
  <cellStyles count="2">
    <cellStyle name="Обычный" xfId="0" builtinId="0"/>
    <cellStyle name="Обычный 2" xfId="1" xr:uid="{AAF91292-E1D0-4B00-934E-90222F39CE7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249"/>
  <sheetViews>
    <sheetView tabSelected="1" workbookViewId="0">
      <selection sqref="A1:XFD1048576"/>
    </sheetView>
  </sheetViews>
  <sheetFormatPr defaultRowHeight="15" x14ac:dyDescent="0.25"/>
  <cols>
    <col min="1" max="1" width="7" customWidth="1"/>
    <col min="2" max="2" width="36" customWidth="1"/>
    <col min="3" max="3" width="11.7109375" customWidth="1"/>
    <col min="4" max="4" width="11.28515625" customWidth="1"/>
    <col min="5" max="5" width="9.28515625" bestFit="1" customWidth="1"/>
    <col min="6" max="6" width="9.5703125" bestFit="1" customWidth="1"/>
    <col min="7" max="7" width="9.28515625" bestFit="1" customWidth="1"/>
    <col min="8" max="8" width="9.5703125" bestFit="1" customWidth="1"/>
  </cols>
  <sheetData>
    <row r="2" spans="1:10" x14ac:dyDescent="0.25">
      <c r="A2" s="1" t="s">
        <v>0</v>
      </c>
      <c r="B2" s="1"/>
      <c r="C2" s="1"/>
      <c r="D2" s="1"/>
      <c r="E2" s="1"/>
      <c r="F2" s="1"/>
      <c r="G2" s="1"/>
    </row>
    <row r="4" spans="1:10" ht="32.25" customHeight="1" x14ac:dyDescent="0.25">
      <c r="A4" s="2" t="s">
        <v>1</v>
      </c>
      <c r="B4" s="2" t="s">
        <v>2</v>
      </c>
      <c r="C4" s="3" t="s">
        <v>3</v>
      </c>
      <c r="D4" s="4"/>
      <c r="E4" s="3" t="s">
        <v>4</v>
      </c>
      <c r="F4" s="4"/>
      <c r="G4" s="3" t="s">
        <v>5</v>
      </c>
      <c r="H4" s="4"/>
      <c r="I4" s="5" t="s">
        <v>6</v>
      </c>
      <c r="J4" s="6"/>
    </row>
    <row r="5" spans="1:10" ht="49.5" customHeight="1" x14ac:dyDescent="0.25">
      <c r="A5" s="7"/>
      <c r="B5" s="8"/>
      <c r="C5" s="9" t="s">
        <v>7</v>
      </c>
      <c r="D5" s="10" t="s">
        <v>8</v>
      </c>
      <c r="E5" s="9" t="s">
        <v>7</v>
      </c>
      <c r="F5" s="10" t="s">
        <v>8</v>
      </c>
      <c r="G5" s="9" t="s">
        <v>7</v>
      </c>
      <c r="H5" s="10" t="s">
        <v>8</v>
      </c>
      <c r="I5" s="9" t="s">
        <v>7</v>
      </c>
      <c r="J5" s="10" t="s">
        <v>8</v>
      </c>
    </row>
    <row r="6" spans="1:10" x14ac:dyDescent="0.25">
      <c r="A6" s="11">
        <v>1</v>
      </c>
      <c r="B6" s="12" t="s">
        <v>9</v>
      </c>
      <c r="C6" s="13">
        <v>342.72</v>
      </c>
      <c r="D6" s="13">
        <v>10487.232000000002</v>
      </c>
      <c r="E6" s="13">
        <v>326.60000000000002</v>
      </c>
      <c r="F6" s="13">
        <v>9993.9600000000009</v>
      </c>
      <c r="G6" s="13">
        <v>241.6</v>
      </c>
      <c r="H6" s="13">
        <v>7392.96</v>
      </c>
      <c r="I6" s="11">
        <f>C6+E6+G6</f>
        <v>910.92000000000007</v>
      </c>
      <c r="J6" s="11">
        <f>D6+F6+H6</f>
        <v>27874.152000000002</v>
      </c>
    </row>
    <row r="7" spans="1:10" x14ac:dyDescent="0.25">
      <c r="A7" s="11">
        <v>2</v>
      </c>
      <c r="B7" s="12" t="s">
        <v>10</v>
      </c>
      <c r="C7" s="13">
        <v>694.9799999999999</v>
      </c>
      <c r="D7" s="13">
        <v>21266.387999999999</v>
      </c>
      <c r="E7" s="13">
        <v>677.8</v>
      </c>
      <c r="F7" s="13">
        <v>20740.68</v>
      </c>
      <c r="G7" s="13"/>
      <c r="H7" s="13"/>
      <c r="I7" s="11">
        <f t="shared" ref="I7:J70" si="0">C7+E7+G7</f>
        <v>1372.7799999999997</v>
      </c>
      <c r="J7" s="11">
        <f t="shared" si="0"/>
        <v>42007.067999999999</v>
      </c>
    </row>
    <row r="8" spans="1:10" x14ac:dyDescent="0.25">
      <c r="A8" s="11">
        <v>3</v>
      </c>
      <c r="B8" s="12" t="s">
        <v>11</v>
      </c>
      <c r="C8" s="13">
        <v>1068.31</v>
      </c>
      <c r="D8" s="13">
        <v>32690.286</v>
      </c>
      <c r="E8" s="13">
        <v>1040.57</v>
      </c>
      <c r="F8" s="13">
        <v>31841.441999999999</v>
      </c>
      <c r="G8" s="13"/>
      <c r="H8" s="13"/>
      <c r="I8" s="11">
        <f t="shared" si="0"/>
        <v>2108.88</v>
      </c>
      <c r="J8" s="11">
        <f t="shared" si="0"/>
        <v>64531.728000000003</v>
      </c>
    </row>
    <row r="9" spans="1:10" x14ac:dyDescent="0.25">
      <c r="A9" s="11">
        <v>4</v>
      </c>
      <c r="B9" s="12" t="s">
        <v>12</v>
      </c>
      <c r="C9" s="13">
        <v>558.69000000000005</v>
      </c>
      <c r="D9" s="13">
        <v>17095.914000000001</v>
      </c>
      <c r="E9" s="13">
        <v>539.1</v>
      </c>
      <c r="F9" s="13">
        <v>16496.460000000003</v>
      </c>
      <c r="G9" s="13"/>
      <c r="H9" s="13"/>
      <c r="I9" s="11">
        <f t="shared" si="0"/>
        <v>1097.79</v>
      </c>
      <c r="J9" s="11">
        <f t="shared" si="0"/>
        <v>33592.374000000003</v>
      </c>
    </row>
    <row r="10" spans="1:10" x14ac:dyDescent="0.25">
      <c r="A10" s="11">
        <v>5</v>
      </c>
      <c r="B10" s="12" t="s">
        <v>13</v>
      </c>
      <c r="C10" s="13">
        <v>1251.49</v>
      </c>
      <c r="D10" s="13">
        <v>38295.594000000005</v>
      </c>
      <c r="E10" s="13">
        <v>1207.69</v>
      </c>
      <c r="F10" s="13">
        <v>36955.314000000006</v>
      </c>
      <c r="G10" s="13"/>
      <c r="H10" s="13"/>
      <c r="I10" s="11">
        <f t="shared" si="0"/>
        <v>2459.1800000000003</v>
      </c>
      <c r="J10" s="11">
        <f t="shared" si="0"/>
        <v>75250.90800000001</v>
      </c>
    </row>
    <row r="11" spans="1:10" x14ac:dyDescent="0.25">
      <c r="A11" s="11">
        <v>6</v>
      </c>
      <c r="B11" s="12" t="s">
        <v>14</v>
      </c>
      <c r="C11" s="13">
        <v>1150.49</v>
      </c>
      <c r="D11" s="13">
        <v>35204.993999999999</v>
      </c>
      <c r="E11" s="13">
        <v>1126.79</v>
      </c>
      <c r="F11" s="13">
        <v>34479.773999999998</v>
      </c>
      <c r="G11" s="13"/>
      <c r="H11" s="13"/>
      <c r="I11" s="11">
        <f t="shared" si="0"/>
        <v>2277.2799999999997</v>
      </c>
      <c r="J11" s="11">
        <f t="shared" si="0"/>
        <v>69684.767999999996</v>
      </c>
    </row>
    <row r="12" spans="1:10" x14ac:dyDescent="0.25">
      <c r="A12" s="11">
        <v>7</v>
      </c>
      <c r="B12" s="12" t="s">
        <v>15</v>
      </c>
      <c r="C12" s="13">
        <v>1149.44</v>
      </c>
      <c r="D12" s="13">
        <v>35172.864000000001</v>
      </c>
      <c r="E12" s="13">
        <v>1127.43</v>
      </c>
      <c r="F12" s="13">
        <v>34499.358</v>
      </c>
      <c r="G12" s="13"/>
      <c r="H12" s="13"/>
      <c r="I12" s="11">
        <f t="shared" si="0"/>
        <v>2276.87</v>
      </c>
      <c r="J12" s="11">
        <f t="shared" si="0"/>
        <v>69672.222000000009</v>
      </c>
    </row>
    <row r="13" spans="1:10" x14ac:dyDescent="0.25">
      <c r="A13" s="11">
        <v>8</v>
      </c>
      <c r="B13" s="12" t="s">
        <v>16</v>
      </c>
      <c r="C13" s="13">
        <v>1227.1399999999999</v>
      </c>
      <c r="D13" s="13">
        <v>37550.483999999997</v>
      </c>
      <c r="E13" s="13">
        <v>1200.56</v>
      </c>
      <c r="F13" s="13">
        <v>36737.135999999999</v>
      </c>
      <c r="G13" s="13"/>
      <c r="H13" s="13"/>
      <c r="I13" s="11">
        <f t="shared" si="0"/>
        <v>2427.6999999999998</v>
      </c>
      <c r="J13" s="11">
        <f t="shared" si="0"/>
        <v>74287.62</v>
      </c>
    </row>
    <row r="14" spans="1:10" x14ac:dyDescent="0.25">
      <c r="A14" s="11">
        <v>9</v>
      </c>
      <c r="B14" s="12" t="s">
        <v>17</v>
      </c>
      <c r="C14" s="13">
        <v>1183.72</v>
      </c>
      <c r="D14" s="13">
        <v>36221.832000000002</v>
      </c>
      <c r="E14" s="13">
        <v>1157.97</v>
      </c>
      <c r="F14" s="13">
        <v>35433.882000000005</v>
      </c>
      <c r="G14" s="13"/>
      <c r="H14" s="13"/>
      <c r="I14" s="11">
        <f t="shared" si="0"/>
        <v>2341.69</v>
      </c>
      <c r="J14" s="11">
        <f t="shared" si="0"/>
        <v>71655.714000000007</v>
      </c>
    </row>
    <row r="15" spans="1:10" x14ac:dyDescent="0.25">
      <c r="A15" s="11">
        <v>10</v>
      </c>
      <c r="B15" s="12" t="s">
        <v>18</v>
      </c>
      <c r="C15" s="13">
        <v>966.81000000000006</v>
      </c>
      <c r="D15" s="13">
        <v>29584.386000000002</v>
      </c>
      <c r="E15" s="13">
        <v>946.49</v>
      </c>
      <c r="F15" s="13">
        <v>28962.594000000001</v>
      </c>
      <c r="G15" s="13"/>
      <c r="H15" s="13"/>
      <c r="I15" s="11">
        <f t="shared" si="0"/>
        <v>1913.3000000000002</v>
      </c>
      <c r="J15" s="11">
        <f t="shared" si="0"/>
        <v>58546.98</v>
      </c>
    </row>
    <row r="16" spans="1:10" x14ac:dyDescent="0.25">
      <c r="A16" s="11">
        <v>11</v>
      </c>
      <c r="B16" s="12" t="s">
        <v>19</v>
      </c>
      <c r="C16" s="13">
        <v>1169.56</v>
      </c>
      <c r="D16" s="13">
        <v>35788.536</v>
      </c>
      <c r="E16" s="13">
        <v>1147.77</v>
      </c>
      <c r="F16" s="13">
        <v>35121.762000000002</v>
      </c>
      <c r="G16" s="13"/>
      <c r="H16" s="13"/>
      <c r="I16" s="11">
        <f t="shared" si="0"/>
        <v>2317.33</v>
      </c>
      <c r="J16" s="11">
        <f t="shared" si="0"/>
        <v>70910.29800000001</v>
      </c>
    </row>
    <row r="17" spans="1:10" x14ac:dyDescent="0.25">
      <c r="A17" s="11">
        <v>12</v>
      </c>
      <c r="B17" s="12" t="s">
        <v>20</v>
      </c>
      <c r="C17" s="13">
        <v>393.51</v>
      </c>
      <c r="D17" s="13">
        <v>12041.406000000001</v>
      </c>
      <c r="E17" s="13">
        <v>379.33</v>
      </c>
      <c r="F17" s="13">
        <v>11607.498</v>
      </c>
      <c r="G17" s="13"/>
      <c r="H17" s="13"/>
      <c r="I17" s="11">
        <f t="shared" si="0"/>
        <v>772.83999999999992</v>
      </c>
      <c r="J17" s="11">
        <f t="shared" si="0"/>
        <v>23648.904000000002</v>
      </c>
    </row>
    <row r="18" spans="1:10" x14ac:dyDescent="0.25">
      <c r="A18" s="11">
        <v>13</v>
      </c>
      <c r="B18" s="12" t="s">
        <v>21</v>
      </c>
      <c r="C18" s="13">
        <v>667.57</v>
      </c>
      <c r="D18" s="13">
        <v>20427.642000000003</v>
      </c>
      <c r="E18" s="13">
        <v>651.44000000000005</v>
      </c>
      <c r="F18" s="13">
        <v>19934.064000000002</v>
      </c>
      <c r="G18" s="13"/>
      <c r="H18" s="13"/>
      <c r="I18" s="11">
        <f t="shared" si="0"/>
        <v>1319.0100000000002</v>
      </c>
      <c r="J18" s="11">
        <f t="shared" si="0"/>
        <v>40361.706000000006</v>
      </c>
    </row>
    <row r="19" spans="1:10" x14ac:dyDescent="0.25">
      <c r="A19" s="11">
        <v>14</v>
      </c>
      <c r="B19" s="12" t="s">
        <v>22</v>
      </c>
      <c r="C19" s="13">
        <v>653.94000000000005</v>
      </c>
      <c r="D19" s="13">
        <v>20010.564000000002</v>
      </c>
      <c r="E19" s="13">
        <v>602.37</v>
      </c>
      <c r="F19" s="13">
        <v>18432.522000000001</v>
      </c>
      <c r="G19" s="13">
        <v>417.2</v>
      </c>
      <c r="H19" s="13">
        <v>12766.32</v>
      </c>
      <c r="I19" s="11">
        <f t="shared" si="0"/>
        <v>1673.51</v>
      </c>
      <c r="J19" s="11">
        <f t="shared" si="0"/>
        <v>51209.406000000003</v>
      </c>
    </row>
    <row r="20" spans="1:10" x14ac:dyDescent="0.25">
      <c r="A20" s="11">
        <v>15</v>
      </c>
      <c r="B20" s="12" t="s">
        <v>23</v>
      </c>
      <c r="C20" s="13">
        <v>1715.34</v>
      </c>
      <c r="D20" s="13">
        <v>52489.404000000002</v>
      </c>
      <c r="E20" s="13">
        <v>1689.8</v>
      </c>
      <c r="F20" s="13">
        <v>51707.88</v>
      </c>
      <c r="G20" s="13">
        <v>1163.46</v>
      </c>
      <c r="H20" s="13">
        <v>35601.876000000004</v>
      </c>
      <c r="I20" s="11">
        <f t="shared" si="0"/>
        <v>4568.6000000000004</v>
      </c>
      <c r="J20" s="11">
        <f t="shared" si="0"/>
        <v>139799.16</v>
      </c>
    </row>
    <row r="21" spans="1:10" x14ac:dyDescent="0.25">
      <c r="A21" s="11">
        <v>16</v>
      </c>
      <c r="B21" s="12" t="s">
        <v>24</v>
      </c>
      <c r="C21" s="13">
        <v>734.42</v>
      </c>
      <c r="D21" s="13">
        <v>22473.252</v>
      </c>
      <c r="E21" s="13">
        <v>673.25</v>
      </c>
      <c r="F21" s="13">
        <v>20601.45</v>
      </c>
      <c r="G21" s="13">
        <v>462.82</v>
      </c>
      <c r="H21" s="13">
        <v>14162.292000000001</v>
      </c>
      <c r="I21" s="11">
        <f t="shared" si="0"/>
        <v>1870.49</v>
      </c>
      <c r="J21" s="11">
        <f t="shared" si="0"/>
        <v>57236.994000000006</v>
      </c>
    </row>
    <row r="22" spans="1:10" x14ac:dyDescent="0.25">
      <c r="A22" s="11">
        <v>17</v>
      </c>
      <c r="B22" s="12" t="s">
        <v>25</v>
      </c>
      <c r="C22" s="13">
        <v>906.96</v>
      </c>
      <c r="D22" s="13">
        <v>27752.976000000002</v>
      </c>
      <c r="E22" s="13">
        <v>874.75</v>
      </c>
      <c r="F22" s="13">
        <v>26767.350000000002</v>
      </c>
      <c r="G22" s="13">
        <v>605.41</v>
      </c>
      <c r="H22" s="13">
        <v>18525.545999999998</v>
      </c>
      <c r="I22" s="11">
        <f t="shared" si="0"/>
        <v>2387.12</v>
      </c>
      <c r="J22" s="11">
        <f t="shared" si="0"/>
        <v>73045.872000000003</v>
      </c>
    </row>
    <row r="23" spans="1:10" x14ac:dyDescent="0.25">
      <c r="A23" s="11">
        <v>18</v>
      </c>
      <c r="B23" s="12" t="s">
        <v>26</v>
      </c>
      <c r="C23" s="13">
        <v>2521.9899999999998</v>
      </c>
      <c r="D23" s="13">
        <v>77172.894</v>
      </c>
      <c r="E23" s="13">
        <v>2400.1799999999998</v>
      </c>
      <c r="F23" s="13">
        <v>73445.508000000002</v>
      </c>
      <c r="G23" s="13">
        <v>1714.62</v>
      </c>
      <c r="H23" s="13">
        <v>52467.371999999996</v>
      </c>
      <c r="I23" s="11">
        <f t="shared" si="0"/>
        <v>6636.79</v>
      </c>
      <c r="J23" s="11">
        <f t="shared" si="0"/>
        <v>203085.774</v>
      </c>
    </row>
    <row r="24" spans="1:10" x14ac:dyDescent="0.25">
      <c r="A24" s="11">
        <v>19</v>
      </c>
      <c r="B24" s="12" t="s">
        <v>27</v>
      </c>
      <c r="C24" s="13">
        <v>661.77</v>
      </c>
      <c r="D24" s="13">
        <v>20250.162</v>
      </c>
      <c r="E24" s="13">
        <v>611</v>
      </c>
      <c r="F24" s="13">
        <v>18696.600000000002</v>
      </c>
      <c r="G24" s="13">
        <v>398.62</v>
      </c>
      <c r="H24" s="13">
        <v>12197.772000000001</v>
      </c>
      <c r="I24" s="11">
        <f t="shared" si="0"/>
        <v>1671.3899999999999</v>
      </c>
      <c r="J24" s="11">
        <f t="shared" si="0"/>
        <v>51144.534</v>
      </c>
    </row>
    <row r="25" spans="1:10" x14ac:dyDescent="0.25">
      <c r="A25" s="11">
        <v>20</v>
      </c>
      <c r="B25" s="12" t="s">
        <v>28</v>
      </c>
      <c r="C25" s="13">
        <v>322.70999999999998</v>
      </c>
      <c r="D25" s="13">
        <v>9874.9259999999995</v>
      </c>
      <c r="E25" s="13">
        <v>298.08</v>
      </c>
      <c r="F25" s="13">
        <v>9121.2479999999996</v>
      </c>
      <c r="G25" s="13">
        <v>197.67</v>
      </c>
      <c r="H25" s="13">
        <v>6048.7020000000002</v>
      </c>
      <c r="I25" s="11">
        <f t="shared" si="0"/>
        <v>818.45999999999992</v>
      </c>
      <c r="J25" s="11">
        <f t="shared" si="0"/>
        <v>25044.876</v>
      </c>
    </row>
    <row r="26" spans="1:10" x14ac:dyDescent="0.25">
      <c r="A26" s="11">
        <v>21</v>
      </c>
      <c r="B26" s="12" t="s">
        <v>29</v>
      </c>
      <c r="C26" s="13">
        <v>1160.1200000000001</v>
      </c>
      <c r="D26" s="13">
        <v>35499.672000000006</v>
      </c>
      <c r="E26" s="13">
        <v>1103.1300000000001</v>
      </c>
      <c r="F26" s="13">
        <v>33755.778000000006</v>
      </c>
      <c r="G26" s="13"/>
      <c r="H26" s="13"/>
      <c r="I26" s="11">
        <f t="shared" si="0"/>
        <v>2263.25</v>
      </c>
      <c r="J26" s="11">
        <f t="shared" si="0"/>
        <v>69255.450000000012</v>
      </c>
    </row>
    <row r="27" spans="1:10" x14ac:dyDescent="0.25">
      <c r="A27" s="11">
        <v>22</v>
      </c>
      <c r="B27" s="12" t="s">
        <v>30</v>
      </c>
      <c r="C27" s="13">
        <v>498.41</v>
      </c>
      <c r="D27" s="13">
        <v>15251.346000000001</v>
      </c>
      <c r="E27" s="13">
        <v>464.24</v>
      </c>
      <c r="F27" s="13">
        <v>14205.744000000001</v>
      </c>
      <c r="G27" s="13">
        <v>314.47000000000003</v>
      </c>
      <c r="H27" s="13">
        <v>9622.7820000000011</v>
      </c>
      <c r="I27" s="11">
        <f t="shared" si="0"/>
        <v>1277.1200000000001</v>
      </c>
      <c r="J27" s="11">
        <f t="shared" si="0"/>
        <v>39079.872000000003</v>
      </c>
    </row>
    <row r="28" spans="1:10" x14ac:dyDescent="0.25">
      <c r="A28" s="11">
        <v>23</v>
      </c>
      <c r="B28" s="12" t="s">
        <v>31</v>
      </c>
      <c r="C28" s="13">
        <v>398.56</v>
      </c>
      <c r="D28" s="13">
        <v>12195.936000000002</v>
      </c>
      <c r="E28" s="13">
        <v>375.95</v>
      </c>
      <c r="F28" s="13">
        <v>11504.07</v>
      </c>
      <c r="G28" s="13">
        <v>257.81</v>
      </c>
      <c r="H28" s="13">
        <v>7888.9860000000008</v>
      </c>
      <c r="I28" s="11">
        <f t="shared" si="0"/>
        <v>1032.32</v>
      </c>
      <c r="J28" s="11">
        <f t="shared" si="0"/>
        <v>31588.992000000002</v>
      </c>
    </row>
    <row r="29" spans="1:10" x14ac:dyDescent="0.25">
      <c r="A29" s="11">
        <v>24</v>
      </c>
      <c r="B29" s="12" t="s">
        <v>32</v>
      </c>
      <c r="C29" s="13">
        <v>229.07999999999998</v>
      </c>
      <c r="D29" s="13">
        <v>7009.848</v>
      </c>
      <c r="E29" s="13">
        <v>214.79</v>
      </c>
      <c r="F29" s="13">
        <v>6572.5739999999996</v>
      </c>
      <c r="G29" s="13">
        <v>153.15</v>
      </c>
      <c r="H29" s="13">
        <v>4686.3900000000003</v>
      </c>
      <c r="I29" s="11">
        <f t="shared" si="0"/>
        <v>597.02</v>
      </c>
      <c r="J29" s="11">
        <f t="shared" si="0"/>
        <v>18268.811999999998</v>
      </c>
    </row>
    <row r="30" spans="1:10" x14ac:dyDescent="0.25">
      <c r="A30" s="11">
        <v>25</v>
      </c>
      <c r="B30" s="12" t="s">
        <v>33</v>
      </c>
      <c r="C30" s="13">
        <v>189.07999999999998</v>
      </c>
      <c r="D30" s="13">
        <v>5785.848</v>
      </c>
      <c r="E30" s="13">
        <v>181.26</v>
      </c>
      <c r="F30" s="13">
        <v>5546.5559999999996</v>
      </c>
      <c r="G30" s="13">
        <v>123.8</v>
      </c>
      <c r="H30" s="13">
        <v>3788.28</v>
      </c>
      <c r="I30" s="11">
        <f t="shared" si="0"/>
        <v>494.14</v>
      </c>
      <c r="J30" s="11">
        <f t="shared" si="0"/>
        <v>15120.683999999999</v>
      </c>
    </row>
    <row r="31" spans="1:10" x14ac:dyDescent="0.25">
      <c r="A31" s="11">
        <v>26</v>
      </c>
      <c r="B31" s="12" t="s">
        <v>34</v>
      </c>
      <c r="C31" s="13">
        <v>450.81</v>
      </c>
      <c r="D31" s="13">
        <v>13794.786</v>
      </c>
      <c r="E31" s="13">
        <v>420.25</v>
      </c>
      <c r="F31" s="13">
        <v>12859.650000000001</v>
      </c>
      <c r="G31" s="13">
        <v>291.07</v>
      </c>
      <c r="H31" s="13">
        <v>8906.7420000000002</v>
      </c>
      <c r="I31" s="11">
        <f t="shared" si="0"/>
        <v>1162.1299999999999</v>
      </c>
      <c r="J31" s="11">
        <f t="shared" si="0"/>
        <v>35561.178</v>
      </c>
    </row>
    <row r="32" spans="1:10" x14ac:dyDescent="0.25">
      <c r="A32" s="11">
        <v>27</v>
      </c>
      <c r="B32" s="12" t="s">
        <v>35</v>
      </c>
      <c r="C32" s="13">
        <v>320.56</v>
      </c>
      <c r="D32" s="13">
        <v>9809.1360000000004</v>
      </c>
      <c r="E32" s="13">
        <v>311.76</v>
      </c>
      <c r="F32" s="13">
        <v>9539.8559999999998</v>
      </c>
      <c r="G32" s="13">
        <v>222.21</v>
      </c>
      <c r="H32" s="13">
        <v>6799.6260000000002</v>
      </c>
      <c r="I32" s="11">
        <f t="shared" si="0"/>
        <v>854.53</v>
      </c>
      <c r="J32" s="11">
        <f t="shared" si="0"/>
        <v>26148.617999999999</v>
      </c>
    </row>
    <row r="33" spans="1:10" x14ac:dyDescent="0.25">
      <c r="A33" s="11">
        <v>28</v>
      </c>
      <c r="B33" s="12" t="s">
        <v>36</v>
      </c>
      <c r="C33" s="13">
        <v>156.07999999999998</v>
      </c>
      <c r="D33" s="13">
        <v>4776.0479999999998</v>
      </c>
      <c r="E33" s="13">
        <v>147.38999999999999</v>
      </c>
      <c r="F33" s="13">
        <v>4510.134</v>
      </c>
      <c r="G33" s="13">
        <v>124.87</v>
      </c>
      <c r="H33" s="13">
        <v>3821.0220000000004</v>
      </c>
      <c r="I33" s="11">
        <f t="shared" si="0"/>
        <v>428.34</v>
      </c>
      <c r="J33" s="11">
        <f t="shared" si="0"/>
        <v>13107.204000000002</v>
      </c>
    </row>
    <row r="34" spans="1:10" x14ac:dyDescent="0.25">
      <c r="A34" s="11">
        <v>29</v>
      </c>
      <c r="B34" s="12" t="s">
        <v>37</v>
      </c>
      <c r="C34" s="13">
        <v>773.32</v>
      </c>
      <c r="D34" s="13">
        <v>23663.592000000004</v>
      </c>
      <c r="E34" s="13">
        <v>736.48</v>
      </c>
      <c r="F34" s="13">
        <v>22536.288</v>
      </c>
      <c r="G34" s="13">
        <v>530.85</v>
      </c>
      <c r="H34" s="13">
        <v>16244.010000000002</v>
      </c>
      <c r="I34" s="11">
        <f t="shared" si="0"/>
        <v>2040.65</v>
      </c>
      <c r="J34" s="11">
        <f t="shared" si="0"/>
        <v>62443.890000000007</v>
      </c>
    </row>
    <row r="35" spans="1:10" x14ac:dyDescent="0.25">
      <c r="A35" s="11">
        <v>30</v>
      </c>
      <c r="B35" s="12" t="s">
        <v>38</v>
      </c>
      <c r="C35" s="13">
        <v>440.46000000000004</v>
      </c>
      <c r="D35" s="13">
        <v>13478.076000000001</v>
      </c>
      <c r="E35" s="13">
        <v>409.11</v>
      </c>
      <c r="F35" s="13">
        <v>12518.766000000001</v>
      </c>
      <c r="G35" s="13">
        <v>285.85000000000002</v>
      </c>
      <c r="H35" s="13">
        <v>8747.01</v>
      </c>
      <c r="I35" s="11">
        <f t="shared" si="0"/>
        <v>1135.42</v>
      </c>
      <c r="J35" s="11">
        <f t="shared" si="0"/>
        <v>34743.852000000006</v>
      </c>
    </row>
    <row r="36" spans="1:10" x14ac:dyDescent="0.25">
      <c r="A36" s="11">
        <v>31</v>
      </c>
      <c r="B36" s="12" t="s">
        <v>39</v>
      </c>
      <c r="C36" s="13">
        <v>85.72</v>
      </c>
      <c r="D36" s="13">
        <v>2623.0320000000002</v>
      </c>
      <c r="E36" s="13">
        <v>76.959999999999994</v>
      </c>
      <c r="F36" s="13">
        <v>2354.9760000000001</v>
      </c>
      <c r="G36" s="13">
        <v>43.38</v>
      </c>
      <c r="H36" s="13">
        <v>1327.4280000000001</v>
      </c>
      <c r="I36" s="11">
        <f t="shared" si="0"/>
        <v>206.06</v>
      </c>
      <c r="J36" s="11">
        <f t="shared" si="0"/>
        <v>6305.4359999999997</v>
      </c>
    </row>
    <row r="37" spans="1:10" x14ac:dyDescent="0.25">
      <c r="A37" s="11">
        <v>32</v>
      </c>
      <c r="B37" s="12" t="s">
        <v>40</v>
      </c>
      <c r="C37" s="13">
        <v>1276.5600000000002</v>
      </c>
      <c r="D37" s="13">
        <v>39062.736000000004</v>
      </c>
      <c r="E37" s="13">
        <v>1215.18</v>
      </c>
      <c r="F37" s="13">
        <v>37184.508000000002</v>
      </c>
      <c r="G37" s="13">
        <v>784.61</v>
      </c>
      <c r="H37" s="13">
        <v>24009.066000000003</v>
      </c>
      <c r="I37" s="11">
        <f t="shared" si="0"/>
        <v>3276.3500000000004</v>
      </c>
      <c r="J37" s="11">
        <f t="shared" si="0"/>
        <v>100256.31000000001</v>
      </c>
    </row>
    <row r="38" spans="1:10" x14ac:dyDescent="0.25">
      <c r="A38" s="11">
        <v>33</v>
      </c>
      <c r="B38" s="12" t="s">
        <v>41</v>
      </c>
      <c r="C38" s="13">
        <v>319.58999999999997</v>
      </c>
      <c r="D38" s="13">
        <v>9779.4539999999997</v>
      </c>
      <c r="E38" s="13">
        <v>303.32</v>
      </c>
      <c r="F38" s="13">
        <v>9281.5920000000006</v>
      </c>
      <c r="G38" s="13">
        <v>221.72</v>
      </c>
      <c r="H38" s="13">
        <v>6784.6320000000005</v>
      </c>
      <c r="I38" s="11">
        <f t="shared" si="0"/>
        <v>844.63</v>
      </c>
      <c r="J38" s="11">
        <f t="shared" si="0"/>
        <v>25845.678000000004</v>
      </c>
    </row>
    <row r="39" spans="1:10" x14ac:dyDescent="0.25">
      <c r="A39" s="11">
        <v>34</v>
      </c>
      <c r="B39" s="12" t="s">
        <v>42</v>
      </c>
      <c r="C39" s="13">
        <v>698.76</v>
      </c>
      <c r="D39" s="13">
        <v>21382.056</v>
      </c>
      <c r="E39" s="13">
        <v>671.43</v>
      </c>
      <c r="F39" s="13">
        <v>20545.757999999998</v>
      </c>
      <c r="G39" s="13"/>
      <c r="H39" s="13"/>
      <c r="I39" s="11">
        <f t="shared" si="0"/>
        <v>1370.19</v>
      </c>
      <c r="J39" s="11">
        <f t="shared" si="0"/>
        <v>41927.813999999998</v>
      </c>
    </row>
    <row r="40" spans="1:10" x14ac:dyDescent="0.25">
      <c r="A40" s="11">
        <v>35</v>
      </c>
      <c r="B40" s="12" t="s">
        <v>43</v>
      </c>
      <c r="C40" s="13">
        <v>552.62</v>
      </c>
      <c r="D40" s="13">
        <v>16910.172000000002</v>
      </c>
      <c r="E40" s="13">
        <v>530.47</v>
      </c>
      <c r="F40" s="13">
        <v>16232.382000000001</v>
      </c>
      <c r="G40" s="13"/>
      <c r="H40" s="13"/>
      <c r="I40" s="11">
        <f t="shared" si="0"/>
        <v>1083.0900000000001</v>
      </c>
      <c r="J40" s="11">
        <f t="shared" si="0"/>
        <v>33142.554000000004</v>
      </c>
    </row>
    <row r="41" spans="1:10" x14ac:dyDescent="0.25">
      <c r="A41" s="11">
        <v>36</v>
      </c>
      <c r="B41" s="12" t="s">
        <v>44</v>
      </c>
      <c r="C41" s="13">
        <v>663.06999999999994</v>
      </c>
      <c r="D41" s="13">
        <v>20289.941999999999</v>
      </c>
      <c r="E41" s="13">
        <v>645.30999999999995</v>
      </c>
      <c r="F41" s="13">
        <v>19746.486000000001</v>
      </c>
      <c r="G41" s="13"/>
      <c r="H41" s="13"/>
      <c r="I41" s="11">
        <f t="shared" si="0"/>
        <v>1308.3799999999999</v>
      </c>
      <c r="J41" s="11">
        <f t="shared" si="0"/>
        <v>40036.428</v>
      </c>
    </row>
    <row r="42" spans="1:10" x14ac:dyDescent="0.25">
      <c r="A42" s="11">
        <v>37</v>
      </c>
      <c r="B42" s="12" t="s">
        <v>45</v>
      </c>
      <c r="C42" s="13">
        <v>959.93</v>
      </c>
      <c r="D42" s="13">
        <v>29373.858</v>
      </c>
      <c r="E42" s="13">
        <v>931.13</v>
      </c>
      <c r="F42" s="13">
        <v>28492.578000000001</v>
      </c>
      <c r="G42" s="13"/>
      <c r="H42" s="13"/>
      <c r="I42" s="11">
        <f t="shared" si="0"/>
        <v>1891.06</v>
      </c>
      <c r="J42" s="11">
        <f t="shared" si="0"/>
        <v>57866.436000000002</v>
      </c>
    </row>
    <row r="43" spans="1:10" x14ac:dyDescent="0.25">
      <c r="A43" s="11">
        <v>38</v>
      </c>
      <c r="B43" s="12" t="s">
        <v>46</v>
      </c>
      <c r="C43" s="13">
        <v>293.60000000000002</v>
      </c>
      <c r="D43" s="13">
        <v>8984.1600000000017</v>
      </c>
      <c r="E43" s="13">
        <v>287.25</v>
      </c>
      <c r="F43" s="13">
        <v>8789.85</v>
      </c>
      <c r="G43" s="13"/>
      <c r="H43" s="13"/>
      <c r="I43" s="11">
        <f t="shared" si="0"/>
        <v>580.85</v>
      </c>
      <c r="J43" s="11">
        <f t="shared" si="0"/>
        <v>17774.010000000002</v>
      </c>
    </row>
    <row r="44" spans="1:10" x14ac:dyDescent="0.25">
      <c r="A44" s="11">
        <v>39</v>
      </c>
      <c r="B44" s="12" t="s">
        <v>47</v>
      </c>
      <c r="C44" s="13">
        <v>633.04000000000008</v>
      </c>
      <c r="D44" s="13">
        <v>19371.024000000005</v>
      </c>
      <c r="E44" s="13">
        <v>605.44000000000005</v>
      </c>
      <c r="F44" s="13">
        <v>18526.464000000004</v>
      </c>
      <c r="G44" s="13">
        <v>402.78</v>
      </c>
      <c r="H44" s="13">
        <v>12325.067999999999</v>
      </c>
      <c r="I44" s="11">
        <f t="shared" si="0"/>
        <v>1641.26</v>
      </c>
      <c r="J44" s="11">
        <f t="shared" si="0"/>
        <v>50222.556000000011</v>
      </c>
    </row>
    <row r="45" spans="1:10" x14ac:dyDescent="0.25">
      <c r="A45" s="11">
        <v>40</v>
      </c>
      <c r="B45" s="12" t="s">
        <v>48</v>
      </c>
      <c r="C45" s="13">
        <v>470.56</v>
      </c>
      <c r="D45" s="13">
        <v>14399.136</v>
      </c>
      <c r="E45" s="13">
        <v>451.69</v>
      </c>
      <c r="F45" s="13">
        <v>13821.714</v>
      </c>
      <c r="G45" s="13">
        <v>335.3</v>
      </c>
      <c r="H45" s="13">
        <v>10260.18</v>
      </c>
      <c r="I45" s="11">
        <f t="shared" si="0"/>
        <v>1257.55</v>
      </c>
      <c r="J45" s="11">
        <f t="shared" si="0"/>
        <v>38481.03</v>
      </c>
    </row>
    <row r="46" spans="1:10" x14ac:dyDescent="0.25">
      <c r="A46" s="11">
        <v>41</v>
      </c>
      <c r="B46" s="12" t="s">
        <v>49</v>
      </c>
      <c r="C46" s="13">
        <v>435.99</v>
      </c>
      <c r="D46" s="13">
        <v>13341.294000000002</v>
      </c>
      <c r="E46" s="13">
        <v>414.14</v>
      </c>
      <c r="F46" s="13">
        <v>12672.683999999999</v>
      </c>
      <c r="G46" s="13">
        <v>304.98</v>
      </c>
      <c r="H46" s="13">
        <v>9332.3880000000008</v>
      </c>
      <c r="I46" s="11">
        <f t="shared" si="0"/>
        <v>1155.1100000000001</v>
      </c>
      <c r="J46" s="11">
        <f t="shared" si="0"/>
        <v>35346.366000000002</v>
      </c>
    </row>
    <row r="47" spans="1:10" x14ac:dyDescent="0.25">
      <c r="A47" s="11">
        <v>42</v>
      </c>
      <c r="B47" s="12" t="s">
        <v>50</v>
      </c>
      <c r="C47" s="13">
        <v>834.31</v>
      </c>
      <c r="D47" s="13">
        <v>25529.885999999999</v>
      </c>
      <c r="E47" s="13">
        <v>806.31</v>
      </c>
      <c r="F47" s="13">
        <v>24673.085999999999</v>
      </c>
      <c r="G47" s="13"/>
      <c r="H47" s="13"/>
      <c r="I47" s="11">
        <f t="shared" si="0"/>
        <v>1640.62</v>
      </c>
      <c r="J47" s="11">
        <f t="shared" si="0"/>
        <v>50202.971999999994</v>
      </c>
    </row>
    <row r="48" spans="1:10" x14ac:dyDescent="0.25">
      <c r="A48" s="11">
        <v>43</v>
      </c>
      <c r="B48" s="12" t="s">
        <v>51</v>
      </c>
      <c r="C48" s="13">
        <v>742.14</v>
      </c>
      <c r="D48" s="13">
        <v>22709.484</v>
      </c>
      <c r="E48" s="13">
        <v>718.63</v>
      </c>
      <c r="F48" s="13">
        <v>21990.078000000001</v>
      </c>
      <c r="G48" s="13"/>
      <c r="H48" s="13"/>
      <c r="I48" s="11">
        <f t="shared" si="0"/>
        <v>1460.77</v>
      </c>
      <c r="J48" s="11">
        <f t="shared" si="0"/>
        <v>44699.562000000005</v>
      </c>
    </row>
    <row r="49" spans="1:10" x14ac:dyDescent="0.25">
      <c r="A49" s="11">
        <v>44</v>
      </c>
      <c r="B49" s="12" t="s">
        <v>52</v>
      </c>
      <c r="C49" s="13">
        <v>555.87</v>
      </c>
      <c r="D49" s="13">
        <v>17009.621999999999</v>
      </c>
      <c r="E49" s="13">
        <v>537.67999999999995</v>
      </c>
      <c r="F49" s="13">
        <v>16453.007999999998</v>
      </c>
      <c r="G49" s="13"/>
      <c r="H49" s="13"/>
      <c r="I49" s="11">
        <f t="shared" si="0"/>
        <v>1093.55</v>
      </c>
      <c r="J49" s="11">
        <f t="shared" si="0"/>
        <v>33462.629999999997</v>
      </c>
    </row>
    <row r="50" spans="1:10" x14ac:dyDescent="0.25">
      <c r="A50" s="11">
        <v>45</v>
      </c>
      <c r="B50" s="12" t="s">
        <v>53</v>
      </c>
      <c r="C50" s="13">
        <v>616.8599999999999</v>
      </c>
      <c r="D50" s="13">
        <v>18875.915999999997</v>
      </c>
      <c r="E50" s="13">
        <v>587.80999999999995</v>
      </c>
      <c r="F50" s="13">
        <v>17986.986000000001</v>
      </c>
      <c r="G50" s="13"/>
      <c r="H50" s="13"/>
      <c r="I50" s="11">
        <f t="shared" si="0"/>
        <v>1204.6699999999998</v>
      </c>
      <c r="J50" s="11">
        <f t="shared" si="0"/>
        <v>36862.902000000002</v>
      </c>
    </row>
    <row r="51" spans="1:10" x14ac:dyDescent="0.25">
      <c r="A51" s="11">
        <v>46</v>
      </c>
      <c r="B51" s="12" t="s">
        <v>54</v>
      </c>
      <c r="C51" s="13">
        <v>1487.5900000000001</v>
      </c>
      <c r="D51" s="13">
        <v>45520.254000000008</v>
      </c>
      <c r="E51" s="13">
        <v>1418.91</v>
      </c>
      <c r="F51" s="13">
        <v>43418.646000000008</v>
      </c>
      <c r="G51" s="13"/>
      <c r="H51" s="13"/>
      <c r="I51" s="11">
        <f t="shared" si="0"/>
        <v>2906.5</v>
      </c>
      <c r="J51" s="11">
        <f t="shared" si="0"/>
        <v>88938.900000000023</v>
      </c>
    </row>
    <row r="52" spans="1:10" x14ac:dyDescent="0.25">
      <c r="A52" s="11">
        <v>47</v>
      </c>
      <c r="B52" s="12" t="s">
        <v>55</v>
      </c>
      <c r="C52" s="13">
        <v>117.47</v>
      </c>
      <c r="D52" s="13">
        <v>3594.5820000000003</v>
      </c>
      <c r="E52" s="13">
        <v>112.46</v>
      </c>
      <c r="F52" s="13">
        <v>3441.2759999999998</v>
      </c>
      <c r="G52" s="13">
        <v>79.56</v>
      </c>
      <c r="H52" s="13">
        <v>2434.5360000000001</v>
      </c>
      <c r="I52" s="11">
        <f t="shared" si="0"/>
        <v>309.49</v>
      </c>
      <c r="J52" s="11">
        <f t="shared" si="0"/>
        <v>9470.3940000000002</v>
      </c>
    </row>
    <row r="53" spans="1:10" x14ac:dyDescent="0.25">
      <c r="A53" s="11">
        <v>48</v>
      </c>
      <c r="B53" s="12" t="s">
        <v>56</v>
      </c>
      <c r="C53" s="13">
        <v>152.32999999999998</v>
      </c>
      <c r="D53" s="13">
        <v>4661.2979999999998</v>
      </c>
      <c r="E53" s="13">
        <v>138.97999999999999</v>
      </c>
      <c r="F53" s="13">
        <v>4252.7879999999996</v>
      </c>
      <c r="G53" s="13">
        <v>115.5</v>
      </c>
      <c r="H53" s="13">
        <v>3534.3</v>
      </c>
      <c r="I53" s="11">
        <f t="shared" si="0"/>
        <v>406.80999999999995</v>
      </c>
      <c r="J53" s="11">
        <f t="shared" si="0"/>
        <v>12448.385999999999</v>
      </c>
    </row>
    <row r="54" spans="1:10" x14ac:dyDescent="0.25">
      <c r="A54" s="11">
        <v>49</v>
      </c>
      <c r="B54" s="12" t="s">
        <v>57</v>
      </c>
      <c r="C54" s="13">
        <v>99.92</v>
      </c>
      <c r="D54" s="13">
        <v>3057.5520000000001</v>
      </c>
      <c r="E54" s="13">
        <v>89.98</v>
      </c>
      <c r="F54" s="13">
        <v>2753.3880000000004</v>
      </c>
      <c r="G54" s="13">
        <v>68.45</v>
      </c>
      <c r="H54" s="13">
        <v>2094.5700000000002</v>
      </c>
      <c r="I54" s="11">
        <f t="shared" si="0"/>
        <v>258.35000000000002</v>
      </c>
      <c r="J54" s="11">
        <f t="shared" si="0"/>
        <v>7905.51</v>
      </c>
    </row>
    <row r="55" spans="1:10" x14ac:dyDescent="0.25">
      <c r="A55" s="11">
        <v>50</v>
      </c>
      <c r="B55" s="12" t="s">
        <v>58</v>
      </c>
      <c r="C55" s="13">
        <v>99.13000000000001</v>
      </c>
      <c r="D55" s="13">
        <v>3033.3780000000006</v>
      </c>
      <c r="E55" s="13">
        <v>92.93</v>
      </c>
      <c r="F55" s="13">
        <v>2843.6580000000004</v>
      </c>
      <c r="G55" s="13">
        <v>60.01</v>
      </c>
      <c r="H55" s="13">
        <v>1836.306</v>
      </c>
      <c r="I55" s="11">
        <f t="shared" si="0"/>
        <v>252.07</v>
      </c>
      <c r="J55" s="11">
        <f t="shared" si="0"/>
        <v>7713.3420000000006</v>
      </c>
    </row>
    <row r="56" spans="1:10" x14ac:dyDescent="0.25">
      <c r="A56" s="11">
        <v>51</v>
      </c>
      <c r="B56" s="12" t="s">
        <v>59</v>
      </c>
      <c r="C56" s="13">
        <v>668.95999999999992</v>
      </c>
      <c r="D56" s="13">
        <v>20470.175999999999</v>
      </c>
      <c r="E56" s="13">
        <v>621.29</v>
      </c>
      <c r="F56" s="13">
        <v>19011.473999999998</v>
      </c>
      <c r="G56" s="13">
        <v>411.36</v>
      </c>
      <c r="H56" s="13">
        <v>12587.616000000002</v>
      </c>
      <c r="I56" s="11">
        <f t="shared" si="0"/>
        <v>1701.6100000000001</v>
      </c>
      <c r="J56" s="11">
        <f t="shared" si="0"/>
        <v>52069.265999999996</v>
      </c>
    </row>
    <row r="57" spans="1:10" x14ac:dyDescent="0.25">
      <c r="A57" s="11">
        <v>52</v>
      </c>
      <c r="B57" s="12" t="s">
        <v>60</v>
      </c>
      <c r="C57" s="13">
        <v>633.30999999999995</v>
      </c>
      <c r="D57" s="13">
        <v>19379.286</v>
      </c>
      <c r="E57" s="13">
        <v>613.76</v>
      </c>
      <c r="F57" s="13">
        <v>18781.056</v>
      </c>
      <c r="G57" s="13"/>
      <c r="H57" s="13"/>
      <c r="I57" s="11">
        <f t="shared" si="0"/>
        <v>1247.07</v>
      </c>
      <c r="J57" s="11">
        <f t="shared" si="0"/>
        <v>38160.342000000004</v>
      </c>
    </row>
    <row r="58" spans="1:10" x14ac:dyDescent="0.25">
      <c r="A58" s="11">
        <v>53</v>
      </c>
      <c r="B58" s="12" t="s">
        <v>61</v>
      </c>
      <c r="C58" s="13">
        <v>854.76</v>
      </c>
      <c r="D58" s="13">
        <v>26155.656000000003</v>
      </c>
      <c r="E58" s="13">
        <v>794.68</v>
      </c>
      <c r="F58" s="13">
        <v>24317.207999999999</v>
      </c>
      <c r="G58" s="13">
        <v>542.30999999999995</v>
      </c>
      <c r="H58" s="13">
        <v>16594.685999999998</v>
      </c>
      <c r="I58" s="11">
        <f t="shared" si="0"/>
        <v>2191.75</v>
      </c>
      <c r="J58" s="11">
        <f t="shared" si="0"/>
        <v>67067.55</v>
      </c>
    </row>
    <row r="59" spans="1:10" x14ac:dyDescent="0.25">
      <c r="A59" s="11">
        <v>54</v>
      </c>
      <c r="B59" s="12" t="s">
        <v>62</v>
      </c>
      <c r="C59" s="13">
        <v>1127.3699999999999</v>
      </c>
      <c r="D59" s="13">
        <v>34497.521999999997</v>
      </c>
      <c r="E59" s="13">
        <v>1060.5899999999999</v>
      </c>
      <c r="F59" s="13">
        <v>32454.054</v>
      </c>
      <c r="G59" s="13"/>
      <c r="H59" s="13"/>
      <c r="I59" s="11">
        <f t="shared" si="0"/>
        <v>2187.96</v>
      </c>
      <c r="J59" s="11">
        <f t="shared" si="0"/>
        <v>66951.576000000001</v>
      </c>
    </row>
    <row r="60" spans="1:10" x14ac:dyDescent="0.25">
      <c r="A60" s="11">
        <v>55</v>
      </c>
      <c r="B60" s="12" t="s">
        <v>63</v>
      </c>
      <c r="C60" s="13">
        <v>99.38000000000001</v>
      </c>
      <c r="D60" s="13">
        <v>3041.0280000000002</v>
      </c>
      <c r="E60" s="13">
        <v>89.37</v>
      </c>
      <c r="F60" s="13">
        <v>2734.7220000000002</v>
      </c>
      <c r="G60" s="13">
        <v>67.19</v>
      </c>
      <c r="H60" s="13">
        <v>2056.0140000000001</v>
      </c>
      <c r="I60" s="11">
        <f t="shared" si="0"/>
        <v>255.94</v>
      </c>
      <c r="J60" s="11">
        <f t="shared" si="0"/>
        <v>7831.7640000000001</v>
      </c>
    </row>
    <row r="61" spans="1:10" x14ac:dyDescent="0.25">
      <c r="A61" s="11">
        <v>56</v>
      </c>
      <c r="B61" s="12" t="s">
        <v>64</v>
      </c>
      <c r="C61" s="13">
        <v>168.19</v>
      </c>
      <c r="D61" s="13">
        <v>5146.6140000000005</v>
      </c>
      <c r="E61" s="13">
        <v>153.94</v>
      </c>
      <c r="F61" s="13">
        <v>4710.5640000000003</v>
      </c>
      <c r="G61" s="13">
        <v>129.35</v>
      </c>
      <c r="H61" s="13">
        <v>3958.11</v>
      </c>
      <c r="I61" s="11">
        <f t="shared" si="0"/>
        <v>451.48</v>
      </c>
      <c r="J61" s="11">
        <f t="shared" si="0"/>
        <v>13815.288</v>
      </c>
    </row>
    <row r="62" spans="1:10" x14ac:dyDescent="0.25">
      <c r="A62" s="11">
        <v>57</v>
      </c>
      <c r="B62" s="12" t="s">
        <v>65</v>
      </c>
      <c r="C62" s="13">
        <v>148.70999999999998</v>
      </c>
      <c r="D62" s="13">
        <v>4550.5259999999998</v>
      </c>
      <c r="E62" s="13">
        <v>129.54</v>
      </c>
      <c r="F62" s="13">
        <v>3963.924</v>
      </c>
      <c r="G62" s="13">
        <v>108.42</v>
      </c>
      <c r="H62" s="13">
        <v>3317.652</v>
      </c>
      <c r="I62" s="11">
        <f t="shared" si="0"/>
        <v>386.67</v>
      </c>
      <c r="J62" s="11">
        <f t="shared" si="0"/>
        <v>11832.102000000001</v>
      </c>
    </row>
    <row r="63" spans="1:10" x14ac:dyDescent="0.25">
      <c r="A63" s="11">
        <v>58</v>
      </c>
      <c r="B63" s="12" t="s">
        <v>66</v>
      </c>
      <c r="C63" s="13">
        <v>815.25</v>
      </c>
      <c r="D63" s="13">
        <v>24946.65</v>
      </c>
      <c r="E63" s="13">
        <v>773.78</v>
      </c>
      <c r="F63" s="13">
        <v>23677.668000000001</v>
      </c>
      <c r="G63" s="13">
        <v>566.95000000000005</v>
      </c>
      <c r="H63" s="13">
        <v>17348.670000000002</v>
      </c>
      <c r="I63" s="11">
        <f t="shared" si="0"/>
        <v>2155.98</v>
      </c>
      <c r="J63" s="11">
        <f t="shared" si="0"/>
        <v>65972.987999999998</v>
      </c>
    </row>
    <row r="64" spans="1:10" x14ac:dyDescent="0.25">
      <c r="A64" s="11">
        <v>59</v>
      </c>
      <c r="B64" s="12" t="s">
        <v>67</v>
      </c>
      <c r="C64" s="13">
        <v>935.18000000000006</v>
      </c>
      <c r="D64" s="13">
        <v>28616.508000000002</v>
      </c>
      <c r="E64" s="13">
        <v>874.19</v>
      </c>
      <c r="F64" s="13">
        <v>26750.214000000004</v>
      </c>
      <c r="G64" s="13">
        <v>642.79999999999995</v>
      </c>
      <c r="H64" s="13">
        <v>19669.68</v>
      </c>
      <c r="I64" s="11">
        <f t="shared" si="0"/>
        <v>2452.17</v>
      </c>
      <c r="J64" s="11">
        <f t="shared" si="0"/>
        <v>75036.402000000002</v>
      </c>
    </row>
    <row r="65" spans="1:10" x14ac:dyDescent="0.25">
      <c r="A65" s="11">
        <v>60</v>
      </c>
      <c r="B65" s="12" t="s">
        <v>68</v>
      </c>
      <c r="C65" s="13">
        <v>1487.01</v>
      </c>
      <c r="D65" s="13">
        <v>45502.506000000001</v>
      </c>
      <c r="E65" s="13">
        <v>1352.79</v>
      </c>
      <c r="F65" s="13">
        <v>41395.374000000003</v>
      </c>
      <c r="G65" s="13">
        <v>1001.57</v>
      </c>
      <c r="H65" s="13">
        <v>30648.042000000001</v>
      </c>
      <c r="I65" s="11">
        <f t="shared" si="0"/>
        <v>3841.3700000000003</v>
      </c>
      <c r="J65" s="11">
        <f t="shared" si="0"/>
        <v>117545.92200000001</v>
      </c>
    </row>
    <row r="66" spans="1:10" x14ac:dyDescent="0.25">
      <c r="A66" s="11">
        <v>61</v>
      </c>
      <c r="B66" s="12" t="s">
        <v>69</v>
      </c>
      <c r="C66" s="13">
        <v>236.93</v>
      </c>
      <c r="D66" s="13">
        <v>7250.0580000000009</v>
      </c>
      <c r="E66" s="13">
        <v>216.82</v>
      </c>
      <c r="F66" s="13">
        <v>6634.692</v>
      </c>
      <c r="G66" s="13">
        <v>138.65</v>
      </c>
      <c r="H66" s="13">
        <v>4242.6900000000005</v>
      </c>
      <c r="I66" s="11">
        <f t="shared" si="0"/>
        <v>592.4</v>
      </c>
      <c r="J66" s="11">
        <f t="shared" si="0"/>
        <v>18127.440000000002</v>
      </c>
    </row>
    <row r="67" spans="1:10" x14ac:dyDescent="0.25">
      <c r="A67" s="11">
        <v>62</v>
      </c>
      <c r="B67" s="12" t="s">
        <v>70</v>
      </c>
      <c r="C67" s="13">
        <v>60.1</v>
      </c>
      <c r="D67" s="13">
        <v>1839.0600000000002</v>
      </c>
      <c r="E67" s="13">
        <v>58.04</v>
      </c>
      <c r="F67" s="13">
        <v>1776.0240000000001</v>
      </c>
      <c r="G67" s="13">
        <v>29.52</v>
      </c>
      <c r="H67" s="13">
        <v>903.31200000000001</v>
      </c>
      <c r="I67" s="11">
        <f t="shared" si="0"/>
        <v>147.66</v>
      </c>
      <c r="J67" s="11">
        <f t="shared" si="0"/>
        <v>4518.3960000000006</v>
      </c>
    </row>
    <row r="68" spans="1:10" x14ac:dyDescent="0.25">
      <c r="A68" s="11">
        <v>63</v>
      </c>
      <c r="B68" s="12" t="s">
        <v>71</v>
      </c>
      <c r="C68" s="13">
        <v>1546.1299999999999</v>
      </c>
      <c r="D68" s="13">
        <v>47311.578000000001</v>
      </c>
      <c r="E68" s="13">
        <v>1490.1</v>
      </c>
      <c r="F68" s="13">
        <v>45597.06</v>
      </c>
      <c r="G68" s="13"/>
      <c r="H68" s="13"/>
      <c r="I68" s="11">
        <f t="shared" si="0"/>
        <v>3036.2299999999996</v>
      </c>
      <c r="J68" s="11">
        <f t="shared" si="0"/>
        <v>92908.638000000006</v>
      </c>
    </row>
    <row r="69" spans="1:10" x14ac:dyDescent="0.25">
      <c r="A69" s="11">
        <v>64</v>
      </c>
      <c r="B69" s="12" t="s">
        <v>72</v>
      </c>
      <c r="C69" s="13">
        <v>1206.47</v>
      </c>
      <c r="D69" s="13">
        <v>36917.982000000004</v>
      </c>
      <c r="E69" s="13">
        <v>1173.6500000000001</v>
      </c>
      <c r="F69" s="13">
        <v>35913.69</v>
      </c>
      <c r="G69" s="13"/>
      <c r="H69" s="13"/>
      <c r="I69" s="11">
        <f t="shared" si="0"/>
        <v>2380.12</v>
      </c>
      <c r="J69" s="11">
        <f t="shared" si="0"/>
        <v>72831.672000000006</v>
      </c>
    </row>
    <row r="70" spans="1:10" x14ac:dyDescent="0.25">
      <c r="A70" s="11">
        <v>65</v>
      </c>
      <c r="B70" s="12" t="s">
        <v>73</v>
      </c>
      <c r="C70" s="13">
        <v>94.02</v>
      </c>
      <c r="D70" s="13">
        <v>2877.0120000000002</v>
      </c>
      <c r="E70" s="13">
        <v>88.38</v>
      </c>
      <c r="F70" s="13">
        <v>2704.4279999999999</v>
      </c>
      <c r="G70" s="13">
        <v>61.93</v>
      </c>
      <c r="H70" s="13">
        <v>1895.058</v>
      </c>
      <c r="I70" s="11">
        <f t="shared" si="0"/>
        <v>244.32999999999998</v>
      </c>
      <c r="J70" s="11">
        <f t="shared" si="0"/>
        <v>7476.4980000000005</v>
      </c>
    </row>
    <row r="71" spans="1:10" x14ac:dyDescent="0.25">
      <c r="A71" s="11">
        <v>66</v>
      </c>
      <c r="B71" s="12" t="s">
        <v>74</v>
      </c>
      <c r="C71" s="13">
        <v>1204.29</v>
      </c>
      <c r="D71" s="13">
        <v>36851.273999999998</v>
      </c>
      <c r="E71" s="13">
        <v>1144.26</v>
      </c>
      <c r="F71" s="13">
        <v>35014.356</v>
      </c>
      <c r="G71" s="13"/>
      <c r="H71" s="13"/>
      <c r="I71" s="11">
        <f t="shared" ref="I71:J134" si="1">C71+E71+G71</f>
        <v>2348.5500000000002</v>
      </c>
      <c r="J71" s="11">
        <f t="shared" si="1"/>
        <v>71865.63</v>
      </c>
    </row>
    <row r="72" spans="1:10" x14ac:dyDescent="0.25">
      <c r="A72" s="11">
        <v>67</v>
      </c>
      <c r="B72" s="12" t="s">
        <v>75</v>
      </c>
      <c r="C72" s="13">
        <v>888.02</v>
      </c>
      <c r="D72" s="13">
        <v>27173.412</v>
      </c>
      <c r="E72" s="13">
        <v>852.77</v>
      </c>
      <c r="F72" s="13">
        <v>26094.762000000002</v>
      </c>
      <c r="G72" s="13"/>
      <c r="H72" s="13"/>
      <c r="I72" s="11">
        <f t="shared" si="1"/>
        <v>1740.79</v>
      </c>
      <c r="J72" s="11">
        <f t="shared" si="1"/>
        <v>53268.173999999999</v>
      </c>
    </row>
    <row r="73" spans="1:10" x14ac:dyDescent="0.25">
      <c r="A73" s="11">
        <v>68</v>
      </c>
      <c r="B73" s="12" t="s">
        <v>76</v>
      </c>
      <c r="C73" s="13">
        <v>1042.8400000000001</v>
      </c>
      <c r="D73" s="13">
        <v>31910.904000000006</v>
      </c>
      <c r="E73" s="13">
        <v>1020.7</v>
      </c>
      <c r="F73" s="13">
        <v>31233.420000000002</v>
      </c>
      <c r="G73" s="13">
        <v>744.45</v>
      </c>
      <c r="H73" s="13">
        <v>22780.170000000002</v>
      </c>
      <c r="I73" s="11">
        <f t="shared" si="1"/>
        <v>2807.99</v>
      </c>
      <c r="J73" s="11">
        <f t="shared" si="1"/>
        <v>85924.494000000006</v>
      </c>
    </row>
    <row r="74" spans="1:10" x14ac:dyDescent="0.25">
      <c r="A74" s="11">
        <v>69</v>
      </c>
      <c r="B74" s="12" t="s">
        <v>77</v>
      </c>
      <c r="C74" s="13">
        <v>1161.9699999999998</v>
      </c>
      <c r="D74" s="13">
        <v>35556.281999999992</v>
      </c>
      <c r="E74" s="13">
        <v>1125.3499999999999</v>
      </c>
      <c r="F74" s="13">
        <v>34435.71</v>
      </c>
      <c r="G74" s="13"/>
      <c r="H74" s="13"/>
      <c r="I74" s="11">
        <f t="shared" si="1"/>
        <v>2287.3199999999997</v>
      </c>
      <c r="J74" s="11">
        <f t="shared" si="1"/>
        <v>69991.991999999998</v>
      </c>
    </row>
    <row r="75" spans="1:10" x14ac:dyDescent="0.25">
      <c r="A75" s="11">
        <v>70</v>
      </c>
      <c r="B75" s="12" t="s">
        <v>78</v>
      </c>
      <c r="C75" s="13">
        <v>1565.78</v>
      </c>
      <c r="D75" s="13">
        <v>47912.868000000002</v>
      </c>
      <c r="E75" s="13">
        <v>1531.84</v>
      </c>
      <c r="F75" s="13">
        <v>46874.303999999996</v>
      </c>
      <c r="G75" s="13"/>
      <c r="H75" s="13"/>
      <c r="I75" s="11">
        <f t="shared" si="1"/>
        <v>3097.62</v>
      </c>
      <c r="J75" s="11">
        <f t="shared" si="1"/>
        <v>94787.171999999991</v>
      </c>
    </row>
    <row r="76" spans="1:10" x14ac:dyDescent="0.25">
      <c r="A76" s="11">
        <v>71</v>
      </c>
      <c r="B76" s="12" t="s">
        <v>79</v>
      </c>
      <c r="C76" s="13">
        <v>1060.32</v>
      </c>
      <c r="D76" s="13">
        <v>32445.792000000001</v>
      </c>
      <c r="E76" s="13">
        <v>1035.29</v>
      </c>
      <c r="F76" s="13">
        <v>31679.874</v>
      </c>
      <c r="G76" s="13"/>
      <c r="H76" s="13"/>
      <c r="I76" s="11">
        <f t="shared" si="1"/>
        <v>2095.6099999999997</v>
      </c>
      <c r="J76" s="11">
        <f t="shared" si="1"/>
        <v>64125.665999999997</v>
      </c>
    </row>
    <row r="77" spans="1:10" x14ac:dyDescent="0.25">
      <c r="A77" s="11">
        <v>72</v>
      </c>
      <c r="B77" s="12" t="s">
        <v>80</v>
      </c>
      <c r="C77" s="13">
        <v>299.95</v>
      </c>
      <c r="D77" s="13">
        <v>9178.4699999999993</v>
      </c>
      <c r="E77" s="13">
        <v>282.37</v>
      </c>
      <c r="F77" s="13">
        <v>8640.5220000000008</v>
      </c>
      <c r="G77" s="13">
        <v>207.61</v>
      </c>
      <c r="H77" s="13">
        <v>6352.8660000000009</v>
      </c>
      <c r="I77" s="11">
        <f t="shared" si="1"/>
        <v>789.93</v>
      </c>
      <c r="J77" s="11">
        <f t="shared" si="1"/>
        <v>24171.858</v>
      </c>
    </row>
    <row r="78" spans="1:10" x14ac:dyDescent="0.25">
      <c r="A78" s="11">
        <v>73</v>
      </c>
      <c r="B78" s="12" t="s">
        <v>81</v>
      </c>
      <c r="C78" s="13">
        <v>453.66999999999996</v>
      </c>
      <c r="D78" s="13">
        <v>13882.302</v>
      </c>
      <c r="E78" s="13">
        <v>411.59</v>
      </c>
      <c r="F78" s="13">
        <v>12594.654</v>
      </c>
      <c r="G78" s="13">
        <v>229.44</v>
      </c>
      <c r="H78" s="13">
        <v>7020.8640000000005</v>
      </c>
      <c r="I78" s="11">
        <f t="shared" si="1"/>
        <v>1094.7</v>
      </c>
      <c r="J78" s="11">
        <f t="shared" si="1"/>
        <v>33497.82</v>
      </c>
    </row>
    <row r="79" spans="1:10" x14ac:dyDescent="0.25">
      <c r="A79" s="11">
        <v>74</v>
      </c>
      <c r="B79" s="12" t="s">
        <v>82</v>
      </c>
      <c r="C79" s="13">
        <v>477.36</v>
      </c>
      <c r="D79" s="13">
        <v>14607.216</v>
      </c>
      <c r="E79" s="13">
        <v>438.17</v>
      </c>
      <c r="F79" s="13">
        <v>13408.002</v>
      </c>
      <c r="G79" s="13">
        <v>289.23</v>
      </c>
      <c r="H79" s="13">
        <v>8850.4380000000001</v>
      </c>
      <c r="I79" s="11">
        <f t="shared" si="1"/>
        <v>1204.76</v>
      </c>
      <c r="J79" s="11">
        <f t="shared" si="1"/>
        <v>36865.656000000003</v>
      </c>
    </row>
    <row r="80" spans="1:10" x14ac:dyDescent="0.25">
      <c r="A80" s="11">
        <v>75</v>
      </c>
      <c r="B80" s="12" t="s">
        <v>83</v>
      </c>
      <c r="C80" s="13">
        <v>56.339999999999996</v>
      </c>
      <c r="D80" s="13">
        <v>1724.0039999999999</v>
      </c>
      <c r="E80" s="13">
        <v>48.54</v>
      </c>
      <c r="F80" s="13">
        <v>1485.3240000000001</v>
      </c>
      <c r="G80" s="13">
        <v>34.01</v>
      </c>
      <c r="H80" s="13">
        <v>1040.7059999999999</v>
      </c>
      <c r="I80" s="11">
        <f t="shared" si="1"/>
        <v>138.88999999999999</v>
      </c>
      <c r="J80" s="11">
        <f t="shared" si="1"/>
        <v>4250.0339999999997</v>
      </c>
    </row>
    <row r="81" spans="1:10" x14ac:dyDescent="0.25">
      <c r="A81" s="11">
        <v>76</v>
      </c>
      <c r="B81" s="12" t="s">
        <v>84</v>
      </c>
      <c r="C81" s="13">
        <v>262.92</v>
      </c>
      <c r="D81" s="13">
        <v>8045.3520000000008</v>
      </c>
      <c r="E81" s="13">
        <v>238.76</v>
      </c>
      <c r="F81" s="13">
        <v>7306.0560000000005</v>
      </c>
      <c r="G81" s="13">
        <v>158.51</v>
      </c>
      <c r="H81" s="13">
        <v>4850.4059999999999</v>
      </c>
      <c r="I81" s="11">
        <f t="shared" si="1"/>
        <v>660.19</v>
      </c>
      <c r="J81" s="11">
        <f t="shared" si="1"/>
        <v>20201.814000000002</v>
      </c>
    </row>
    <row r="82" spans="1:10" x14ac:dyDescent="0.25">
      <c r="A82" s="11">
        <v>77</v>
      </c>
      <c r="B82" s="12" t="s">
        <v>85</v>
      </c>
      <c r="C82" s="13">
        <v>270.91000000000003</v>
      </c>
      <c r="D82" s="13">
        <v>8289.8460000000014</v>
      </c>
      <c r="E82" s="13">
        <v>264.60000000000002</v>
      </c>
      <c r="F82" s="13">
        <v>8096.7600000000011</v>
      </c>
      <c r="G82" s="13">
        <v>187.92</v>
      </c>
      <c r="H82" s="13">
        <v>5750.3519999999999</v>
      </c>
      <c r="I82" s="11">
        <f t="shared" si="1"/>
        <v>723.43</v>
      </c>
      <c r="J82" s="11">
        <f t="shared" si="1"/>
        <v>22136.958000000002</v>
      </c>
    </row>
    <row r="83" spans="1:10" x14ac:dyDescent="0.25">
      <c r="A83" s="11">
        <v>78</v>
      </c>
      <c r="B83" s="12" t="s">
        <v>86</v>
      </c>
      <c r="C83" s="13">
        <v>1232.76</v>
      </c>
      <c r="D83" s="13">
        <v>37722.455999999998</v>
      </c>
      <c r="E83" s="13">
        <v>1189.58</v>
      </c>
      <c r="F83" s="13">
        <v>36401.148000000001</v>
      </c>
      <c r="G83" s="13"/>
      <c r="H83" s="13"/>
      <c r="I83" s="11">
        <f t="shared" si="1"/>
        <v>2422.34</v>
      </c>
      <c r="J83" s="11">
        <f t="shared" si="1"/>
        <v>74123.603999999992</v>
      </c>
    </row>
    <row r="84" spans="1:10" x14ac:dyDescent="0.25">
      <c r="A84" s="11">
        <v>79</v>
      </c>
      <c r="B84" s="12" t="s">
        <v>87</v>
      </c>
      <c r="C84" s="13">
        <v>1058.18</v>
      </c>
      <c r="D84" s="13">
        <v>32380.308000000005</v>
      </c>
      <c r="E84" s="13">
        <v>1038.25</v>
      </c>
      <c r="F84" s="13">
        <v>31770.45</v>
      </c>
      <c r="G84" s="13">
        <v>738.57</v>
      </c>
      <c r="H84" s="13">
        <v>22600.242000000002</v>
      </c>
      <c r="I84" s="11">
        <f t="shared" si="1"/>
        <v>2835.0000000000005</v>
      </c>
      <c r="J84" s="11">
        <f t="shared" si="1"/>
        <v>86751</v>
      </c>
    </row>
    <row r="85" spans="1:10" x14ac:dyDescent="0.25">
      <c r="A85" s="11">
        <v>80</v>
      </c>
      <c r="B85" s="12" t="s">
        <v>88</v>
      </c>
      <c r="C85" s="13">
        <v>1619.1499999999999</v>
      </c>
      <c r="D85" s="13">
        <v>49545.99</v>
      </c>
      <c r="E85" s="13">
        <v>1575.05</v>
      </c>
      <c r="F85" s="13">
        <v>48196.53</v>
      </c>
      <c r="G85" s="13">
        <v>1098.95</v>
      </c>
      <c r="H85" s="13">
        <v>33627.870000000003</v>
      </c>
      <c r="I85" s="11">
        <f t="shared" si="1"/>
        <v>4293.1499999999996</v>
      </c>
      <c r="J85" s="11">
        <f t="shared" si="1"/>
        <v>131370.38999999998</v>
      </c>
    </row>
    <row r="86" spans="1:10" x14ac:dyDescent="0.25">
      <c r="A86" s="11">
        <v>81</v>
      </c>
      <c r="B86" s="12" t="s">
        <v>89</v>
      </c>
      <c r="C86" s="13">
        <v>780.13</v>
      </c>
      <c r="D86" s="13">
        <v>23871.977999999999</v>
      </c>
      <c r="E86" s="13">
        <v>765.39</v>
      </c>
      <c r="F86" s="13">
        <v>23420.934000000001</v>
      </c>
      <c r="G86" s="13"/>
      <c r="H86" s="13"/>
      <c r="I86" s="11">
        <f t="shared" si="1"/>
        <v>1545.52</v>
      </c>
      <c r="J86" s="11">
        <f t="shared" si="1"/>
        <v>47292.911999999997</v>
      </c>
    </row>
    <row r="87" spans="1:10" x14ac:dyDescent="0.25">
      <c r="A87" s="11">
        <v>82</v>
      </c>
      <c r="B87" s="12" t="s">
        <v>90</v>
      </c>
      <c r="C87" s="13">
        <v>684.59</v>
      </c>
      <c r="D87" s="13">
        <v>20948.454000000002</v>
      </c>
      <c r="E87" s="13">
        <v>672.27</v>
      </c>
      <c r="F87" s="13">
        <v>20571.462</v>
      </c>
      <c r="G87" s="13"/>
      <c r="H87" s="13"/>
      <c r="I87" s="11">
        <f t="shared" si="1"/>
        <v>1356.8600000000001</v>
      </c>
      <c r="J87" s="11">
        <f t="shared" si="1"/>
        <v>41519.915999999997</v>
      </c>
    </row>
    <row r="88" spans="1:10" x14ac:dyDescent="0.25">
      <c r="A88" s="11">
        <v>83</v>
      </c>
      <c r="B88" s="12" t="s">
        <v>91</v>
      </c>
      <c r="C88" s="13">
        <v>9.9700000000000006</v>
      </c>
      <c r="D88" s="13">
        <v>305.08200000000005</v>
      </c>
      <c r="E88" s="13">
        <v>9.8000000000000007</v>
      </c>
      <c r="F88" s="13">
        <v>299.88000000000005</v>
      </c>
      <c r="G88" s="13">
        <v>6.96</v>
      </c>
      <c r="H88" s="13">
        <v>212.976</v>
      </c>
      <c r="I88" s="11">
        <f t="shared" si="1"/>
        <v>26.730000000000004</v>
      </c>
      <c r="J88" s="11">
        <f t="shared" si="1"/>
        <v>817.9380000000001</v>
      </c>
    </row>
    <row r="89" spans="1:10" x14ac:dyDescent="0.25">
      <c r="A89" s="11">
        <v>84</v>
      </c>
      <c r="B89" s="12" t="s">
        <v>92</v>
      </c>
      <c r="C89" s="13">
        <v>1082.55</v>
      </c>
      <c r="D89" s="13">
        <v>33126.03</v>
      </c>
      <c r="E89" s="13">
        <v>1066.3599999999999</v>
      </c>
      <c r="F89" s="13">
        <v>32630.615999999998</v>
      </c>
      <c r="G89" s="13"/>
      <c r="H89" s="13"/>
      <c r="I89" s="11">
        <f t="shared" si="1"/>
        <v>2148.91</v>
      </c>
      <c r="J89" s="11">
        <f t="shared" si="1"/>
        <v>65756.645999999993</v>
      </c>
    </row>
    <row r="90" spans="1:10" x14ac:dyDescent="0.25">
      <c r="A90" s="11">
        <v>85</v>
      </c>
      <c r="B90" s="12" t="s">
        <v>93</v>
      </c>
      <c r="C90" s="13">
        <v>128.79000000000002</v>
      </c>
      <c r="D90" s="13">
        <v>3940.9740000000006</v>
      </c>
      <c r="E90" s="13">
        <v>126.04</v>
      </c>
      <c r="F90" s="13">
        <v>3856.8240000000005</v>
      </c>
      <c r="G90" s="13">
        <v>88.12</v>
      </c>
      <c r="H90" s="13">
        <v>2696.4720000000002</v>
      </c>
      <c r="I90" s="11">
        <f t="shared" si="1"/>
        <v>342.95000000000005</v>
      </c>
      <c r="J90" s="11">
        <f t="shared" si="1"/>
        <v>10494.27</v>
      </c>
    </row>
    <row r="91" spans="1:10" x14ac:dyDescent="0.25">
      <c r="A91" s="11">
        <v>86</v>
      </c>
      <c r="B91" s="12" t="s">
        <v>94</v>
      </c>
      <c r="C91" s="13">
        <v>558.16</v>
      </c>
      <c r="D91" s="13">
        <v>17079.696</v>
      </c>
      <c r="E91" s="13">
        <v>530.79999999999995</v>
      </c>
      <c r="F91" s="13">
        <v>16242.48</v>
      </c>
      <c r="G91" s="13"/>
      <c r="H91" s="13"/>
      <c r="I91" s="11">
        <f t="shared" si="1"/>
        <v>1088.96</v>
      </c>
      <c r="J91" s="11">
        <f t="shared" si="1"/>
        <v>33322.175999999999</v>
      </c>
    </row>
    <row r="92" spans="1:10" x14ac:dyDescent="0.25">
      <c r="A92" s="11">
        <v>87</v>
      </c>
      <c r="B92" s="12" t="s">
        <v>95</v>
      </c>
      <c r="C92" s="13">
        <v>444.46000000000004</v>
      </c>
      <c r="D92" s="13">
        <v>13600.476000000002</v>
      </c>
      <c r="E92" s="13">
        <v>423.24</v>
      </c>
      <c r="F92" s="13">
        <v>12951.144</v>
      </c>
      <c r="G92" s="13"/>
      <c r="H92" s="13"/>
      <c r="I92" s="11">
        <f t="shared" si="1"/>
        <v>867.7</v>
      </c>
      <c r="J92" s="11">
        <f t="shared" si="1"/>
        <v>26551.620000000003</v>
      </c>
    </row>
    <row r="93" spans="1:10" x14ac:dyDescent="0.25">
      <c r="A93" s="11">
        <v>88</v>
      </c>
      <c r="B93" s="12" t="s">
        <v>96</v>
      </c>
      <c r="C93" s="13">
        <v>518.52</v>
      </c>
      <c r="D93" s="13">
        <v>15866.712</v>
      </c>
      <c r="E93" s="13">
        <v>486.94</v>
      </c>
      <c r="F93" s="13">
        <v>14900.364000000001</v>
      </c>
      <c r="G93" s="13">
        <v>338.32</v>
      </c>
      <c r="H93" s="13">
        <v>10352.592000000001</v>
      </c>
      <c r="I93" s="11">
        <f t="shared" si="1"/>
        <v>1343.78</v>
      </c>
      <c r="J93" s="11">
        <f t="shared" si="1"/>
        <v>41119.668000000005</v>
      </c>
    </row>
    <row r="94" spans="1:10" x14ac:dyDescent="0.25">
      <c r="A94" s="11">
        <v>89</v>
      </c>
      <c r="B94" s="12" t="s">
        <v>97</v>
      </c>
      <c r="C94" s="13">
        <v>648.71</v>
      </c>
      <c r="D94" s="13">
        <v>19850.526000000002</v>
      </c>
      <c r="E94" s="13">
        <v>597.77</v>
      </c>
      <c r="F94" s="13">
        <v>18291.761999999999</v>
      </c>
      <c r="G94" s="13">
        <v>387.84</v>
      </c>
      <c r="H94" s="13">
        <v>11867.904</v>
      </c>
      <c r="I94" s="11">
        <f t="shared" si="1"/>
        <v>1634.32</v>
      </c>
      <c r="J94" s="11">
        <f t="shared" si="1"/>
        <v>50010.192000000003</v>
      </c>
    </row>
    <row r="95" spans="1:10" x14ac:dyDescent="0.25">
      <c r="A95" s="11">
        <v>90</v>
      </c>
      <c r="B95" s="12" t="s">
        <v>98</v>
      </c>
      <c r="C95" s="13">
        <v>335.98</v>
      </c>
      <c r="D95" s="13">
        <v>10280.988000000001</v>
      </c>
      <c r="E95" s="13">
        <v>315.66000000000003</v>
      </c>
      <c r="F95" s="13">
        <v>9659.1960000000017</v>
      </c>
      <c r="G95" s="13">
        <v>212.11</v>
      </c>
      <c r="H95" s="13">
        <v>6490.5660000000007</v>
      </c>
      <c r="I95" s="11">
        <f t="shared" si="1"/>
        <v>863.75000000000011</v>
      </c>
      <c r="J95" s="11">
        <f t="shared" si="1"/>
        <v>26430.75</v>
      </c>
    </row>
    <row r="96" spans="1:10" x14ac:dyDescent="0.25">
      <c r="A96" s="11">
        <v>91</v>
      </c>
      <c r="B96" s="12" t="s">
        <v>99</v>
      </c>
      <c r="C96" s="13">
        <v>1232.6000000000001</v>
      </c>
      <c r="D96" s="13">
        <v>37717.560000000005</v>
      </c>
      <c r="E96" s="13">
        <v>1205.3900000000001</v>
      </c>
      <c r="F96" s="13">
        <v>36884.934000000008</v>
      </c>
      <c r="G96" s="13"/>
      <c r="H96" s="13"/>
      <c r="I96" s="11">
        <f t="shared" si="1"/>
        <v>2437.9900000000002</v>
      </c>
      <c r="J96" s="11">
        <f t="shared" si="1"/>
        <v>74602.494000000006</v>
      </c>
    </row>
    <row r="97" spans="1:10" x14ac:dyDescent="0.25">
      <c r="A97" s="11">
        <v>92</v>
      </c>
      <c r="B97" s="12" t="s">
        <v>100</v>
      </c>
      <c r="C97" s="13">
        <v>322.05</v>
      </c>
      <c r="D97" s="13">
        <v>9854.7300000000014</v>
      </c>
      <c r="E97" s="13">
        <v>293.51</v>
      </c>
      <c r="F97" s="13">
        <v>8981.4060000000009</v>
      </c>
      <c r="G97" s="13">
        <v>221.78</v>
      </c>
      <c r="H97" s="13">
        <v>6786.4680000000008</v>
      </c>
      <c r="I97" s="11">
        <f t="shared" si="1"/>
        <v>837.33999999999992</v>
      </c>
      <c r="J97" s="11">
        <f t="shared" si="1"/>
        <v>25622.604000000003</v>
      </c>
    </row>
    <row r="98" spans="1:10" x14ac:dyDescent="0.25">
      <c r="A98" s="11">
        <v>93</v>
      </c>
      <c r="B98" s="12" t="s">
        <v>101</v>
      </c>
      <c r="C98" s="13">
        <v>448.89</v>
      </c>
      <c r="D98" s="13">
        <v>13736.034</v>
      </c>
      <c r="E98" s="13">
        <v>435.9</v>
      </c>
      <c r="F98" s="13">
        <v>13338.539999999999</v>
      </c>
      <c r="G98" s="13">
        <v>285.13</v>
      </c>
      <c r="H98" s="13">
        <v>8724.978000000001</v>
      </c>
      <c r="I98" s="11">
        <f t="shared" si="1"/>
        <v>1169.92</v>
      </c>
      <c r="J98" s="11">
        <f t="shared" si="1"/>
        <v>35799.552000000003</v>
      </c>
    </row>
    <row r="99" spans="1:10" x14ac:dyDescent="0.25">
      <c r="A99" s="11">
        <v>94</v>
      </c>
      <c r="B99" s="12" t="s">
        <v>102</v>
      </c>
      <c r="C99" s="13">
        <v>474.48</v>
      </c>
      <c r="D99" s="13">
        <v>14519.088000000002</v>
      </c>
      <c r="E99" s="13">
        <v>447.69</v>
      </c>
      <c r="F99" s="13">
        <v>13699.314</v>
      </c>
      <c r="G99" s="13"/>
      <c r="H99" s="13"/>
      <c r="I99" s="11">
        <f t="shared" si="1"/>
        <v>922.17000000000007</v>
      </c>
      <c r="J99" s="11">
        <f t="shared" si="1"/>
        <v>28218.402000000002</v>
      </c>
    </row>
    <row r="100" spans="1:10" x14ac:dyDescent="0.25">
      <c r="A100" s="11">
        <v>95</v>
      </c>
      <c r="B100" s="12" t="s">
        <v>103</v>
      </c>
      <c r="C100" s="13">
        <v>1674.1399999999999</v>
      </c>
      <c r="D100" s="13">
        <v>51228.684000000001</v>
      </c>
      <c r="E100" s="13">
        <v>1568.02</v>
      </c>
      <c r="F100" s="13">
        <v>47981.412000000004</v>
      </c>
      <c r="G100" s="13"/>
      <c r="H100" s="13"/>
      <c r="I100" s="11">
        <f t="shared" si="1"/>
        <v>3242.16</v>
      </c>
      <c r="J100" s="11">
        <f t="shared" si="1"/>
        <v>99210.096000000005</v>
      </c>
    </row>
    <row r="101" spans="1:10" x14ac:dyDescent="0.25">
      <c r="A101" s="11">
        <v>96</v>
      </c>
      <c r="B101" s="12" t="s">
        <v>104</v>
      </c>
      <c r="C101" s="13">
        <v>257.19</v>
      </c>
      <c r="D101" s="13">
        <v>7870.0140000000001</v>
      </c>
      <c r="E101" s="13">
        <v>241.09</v>
      </c>
      <c r="F101" s="13">
        <v>7377.3540000000003</v>
      </c>
      <c r="G101" s="13">
        <v>171.39</v>
      </c>
      <c r="H101" s="13">
        <v>5244.5339999999997</v>
      </c>
      <c r="I101" s="11">
        <f t="shared" si="1"/>
        <v>669.67</v>
      </c>
      <c r="J101" s="11">
        <f t="shared" si="1"/>
        <v>20491.902000000002</v>
      </c>
    </row>
    <row r="102" spans="1:10" x14ac:dyDescent="0.25">
      <c r="A102" s="11">
        <v>97</v>
      </c>
      <c r="B102" s="12" t="s">
        <v>105</v>
      </c>
      <c r="C102" s="13">
        <v>781.29</v>
      </c>
      <c r="D102" s="13">
        <v>23907.473999999998</v>
      </c>
      <c r="E102" s="13">
        <v>761.64</v>
      </c>
      <c r="F102" s="13">
        <v>23306.184000000001</v>
      </c>
      <c r="G102" s="13"/>
      <c r="H102" s="13"/>
      <c r="I102" s="11">
        <f t="shared" si="1"/>
        <v>1542.9299999999998</v>
      </c>
      <c r="J102" s="11">
        <f t="shared" si="1"/>
        <v>47213.657999999996</v>
      </c>
    </row>
    <row r="103" spans="1:10" x14ac:dyDescent="0.25">
      <c r="A103" s="11">
        <v>98</v>
      </c>
      <c r="B103" s="12" t="s">
        <v>106</v>
      </c>
      <c r="C103" s="13">
        <v>362.87</v>
      </c>
      <c r="D103" s="13">
        <v>11103.822</v>
      </c>
      <c r="E103" s="13">
        <v>338.48</v>
      </c>
      <c r="F103" s="13">
        <v>10357.488000000001</v>
      </c>
      <c r="G103" s="13">
        <v>226.42</v>
      </c>
      <c r="H103" s="13">
        <v>6928.4520000000002</v>
      </c>
      <c r="I103" s="11">
        <f t="shared" si="1"/>
        <v>927.77</v>
      </c>
      <c r="J103" s="11">
        <f t="shared" si="1"/>
        <v>28389.762000000002</v>
      </c>
    </row>
    <row r="104" spans="1:10" x14ac:dyDescent="0.25">
      <c r="A104" s="11">
        <v>99</v>
      </c>
      <c r="B104" s="12" t="s">
        <v>107</v>
      </c>
      <c r="C104" s="13">
        <v>2922.5499999999997</v>
      </c>
      <c r="D104" s="13">
        <v>89430.03</v>
      </c>
      <c r="E104" s="13">
        <v>2834.95</v>
      </c>
      <c r="F104" s="13">
        <v>86749.47</v>
      </c>
      <c r="G104" s="13"/>
      <c r="H104" s="13"/>
      <c r="I104" s="11">
        <f t="shared" si="1"/>
        <v>5757.5</v>
      </c>
      <c r="J104" s="11">
        <f t="shared" si="1"/>
        <v>176179.5</v>
      </c>
    </row>
    <row r="105" spans="1:10" x14ac:dyDescent="0.25">
      <c r="A105" s="11">
        <v>100</v>
      </c>
      <c r="B105" s="12" t="s">
        <v>108</v>
      </c>
      <c r="C105" s="13">
        <v>110.4</v>
      </c>
      <c r="D105" s="13">
        <v>3378.2400000000002</v>
      </c>
      <c r="E105" s="13">
        <v>105.17</v>
      </c>
      <c r="F105" s="13">
        <v>3218.2020000000002</v>
      </c>
      <c r="G105" s="13">
        <v>63.35</v>
      </c>
      <c r="H105" s="13">
        <v>1938.5100000000002</v>
      </c>
      <c r="I105" s="11">
        <f t="shared" si="1"/>
        <v>278.92</v>
      </c>
      <c r="J105" s="11">
        <f t="shared" si="1"/>
        <v>8534.9520000000011</v>
      </c>
    </row>
    <row r="106" spans="1:10" x14ac:dyDescent="0.25">
      <c r="A106" s="11">
        <v>101</v>
      </c>
      <c r="B106" s="12" t="s">
        <v>109</v>
      </c>
      <c r="C106" s="13">
        <v>1077.57</v>
      </c>
      <c r="D106" s="13">
        <v>32973.642</v>
      </c>
      <c r="E106" s="13">
        <v>1015.4</v>
      </c>
      <c r="F106" s="13">
        <v>31071.24</v>
      </c>
      <c r="G106" s="13"/>
      <c r="H106" s="13"/>
      <c r="I106" s="11">
        <f t="shared" si="1"/>
        <v>2092.9699999999998</v>
      </c>
      <c r="J106" s="11">
        <f t="shared" si="1"/>
        <v>64044.881999999998</v>
      </c>
    </row>
    <row r="107" spans="1:10" x14ac:dyDescent="0.25">
      <c r="A107" s="11">
        <v>102</v>
      </c>
      <c r="B107" s="12" t="s">
        <v>110</v>
      </c>
      <c r="C107" s="13">
        <v>484.19</v>
      </c>
      <c r="D107" s="13">
        <v>14816.214</v>
      </c>
      <c r="E107" s="13">
        <v>469.38</v>
      </c>
      <c r="F107" s="13">
        <v>14363.028</v>
      </c>
      <c r="G107" s="13"/>
      <c r="H107" s="13"/>
      <c r="I107" s="11">
        <f t="shared" si="1"/>
        <v>953.56999999999994</v>
      </c>
      <c r="J107" s="11">
        <f t="shared" si="1"/>
        <v>29179.241999999998</v>
      </c>
    </row>
    <row r="108" spans="1:10" x14ac:dyDescent="0.25">
      <c r="A108" s="11">
        <v>103</v>
      </c>
      <c r="B108" s="12" t="s">
        <v>111</v>
      </c>
      <c r="C108" s="13">
        <v>57.71</v>
      </c>
      <c r="D108" s="13">
        <v>1765.9260000000002</v>
      </c>
      <c r="E108" s="13">
        <v>55.76</v>
      </c>
      <c r="F108" s="13">
        <v>1706.2560000000001</v>
      </c>
      <c r="G108" s="13">
        <v>39.32</v>
      </c>
      <c r="H108" s="13">
        <v>1203.192</v>
      </c>
      <c r="I108" s="11">
        <f t="shared" si="1"/>
        <v>152.79</v>
      </c>
      <c r="J108" s="11">
        <f t="shared" si="1"/>
        <v>4675.3739999999998</v>
      </c>
    </row>
    <row r="109" spans="1:10" x14ac:dyDescent="0.25">
      <c r="A109" s="11">
        <v>104</v>
      </c>
      <c r="B109" s="12" t="s">
        <v>112</v>
      </c>
      <c r="C109" s="13">
        <v>1051.05</v>
      </c>
      <c r="D109" s="13">
        <v>32162.13</v>
      </c>
      <c r="E109" s="13">
        <v>1016.51</v>
      </c>
      <c r="F109" s="13">
        <v>31105.206000000002</v>
      </c>
      <c r="G109" s="13"/>
      <c r="H109" s="13"/>
      <c r="I109" s="11">
        <f t="shared" si="1"/>
        <v>2067.56</v>
      </c>
      <c r="J109" s="11">
        <f t="shared" si="1"/>
        <v>63267.336000000003</v>
      </c>
    </row>
    <row r="110" spans="1:10" x14ac:dyDescent="0.25">
      <c r="A110" s="11">
        <v>105</v>
      </c>
      <c r="B110" s="12" t="s">
        <v>113</v>
      </c>
      <c r="C110" s="13">
        <v>1309.8700000000001</v>
      </c>
      <c r="D110" s="13">
        <v>40082.022000000004</v>
      </c>
      <c r="E110" s="13">
        <v>1282.49</v>
      </c>
      <c r="F110" s="13">
        <v>39244.194000000003</v>
      </c>
      <c r="G110" s="13"/>
      <c r="H110" s="13"/>
      <c r="I110" s="11">
        <f t="shared" si="1"/>
        <v>2592.36</v>
      </c>
      <c r="J110" s="11">
        <f t="shared" si="1"/>
        <v>79326.216000000015</v>
      </c>
    </row>
    <row r="111" spans="1:10" x14ac:dyDescent="0.25">
      <c r="A111" s="11">
        <v>106</v>
      </c>
      <c r="B111" s="12" t="s">
        <v>114</v>
      </c>
      <c r="C111" s="13">
        <v>4114.43</v>
      </c>
      <c r="D111" s="13">
        <v>125901.55800000002</v>
      </c>
      <c r="E111" s="13">
        <v>3882.93</v>
      </c>
      <c r="F111" s="13">
        <v>118817.658</v>
      </c>
      <c r="G111" s="13">
        <v>2722.17</v>
      </c>
      <c r="H111" s="13">
        <v>83298.402000000002</v>
      </c>
      <c r="I111" s="11">
        <f t="shared" si="1"/>
        <v>10719.53</v>
      </c>
      <c r="J111" s="11">
        <f t="shared" si="1"/>
        <v>328017.61800000002</v>
      </c>
    </row>
    <row r="112" spans="1:10" x14ac:dyDescent="0.25">
      <c r="A112" s="11">
        <v>107</v>
      </c>
      <c r="B112" s="12" t="s">
        <v>115</v>
      </c>
      <c r="C112" s="13">
        <v>3640.55</v>
      </c>
      <c r="D112" s="13">
        <v>111400.83000000002</v>
      </c>
      <c r="E112" s="13">
        <v>3445.54</v>
      </c>
      <c r="F112" s="13">
        <v>105433.524</v>
      </c>
      <c r="G112" s="13">
        <v>2350.7600000000002</v>
      </c>
      <c r="H112" s="13">
        <v>71933.256000000008</v>
      </c>
      <c r="I112" s="11">
        <f t="shared" si="1"/>
        <v>9436.85</v>
      </c>
      <c r="J112" s="11">
        <f t="shared" si="1"/>
        <v>288767.61000000004</v>
      </c>
    </row>
    <row r="113" spans="1:10" x14ac:dyDescent="0.25">
      <c r="A113" s="11">
        <v>108</v>
      </c>
      <c r="B113" s="12" t="s">
        <v>116</v>
      </c>
      <c r="C113" s="13">
        <v>4086.5299999999997</v>
      </c>
      <c r="D113" s="13">
        <v>125047.818</v>
      </c>
      <c r="E113" s="13">
        <v>3880.49</v>
      </c>
      <c r="F113" s="13">
        <v>118742.99400000001</v>
      </c>
      <c r="G113" s="13">
        <v>2644.03</v>
      </c>
      <c r="H113" s="13">
        <v>80907.318000000014</v>
      </c>
      <c r="I113" s="11">
        <f t="shared" si="1"/>
        <v>10611.05</v>
      </c>
      <c r="J113" s="11">
        <f t="shared" si="1"/>
        <v>324698.13</v>
      </c>
    </row>
    <row r="114" spans="1:10" x14ac:dyDescent="0.25">
      <c r="A114" s="11">
        <v>109</v>
      </c>
      <c r="B114" s="12" t="s">
        <v>117</v>
      </c>
      <c r="C114" s="13">
        <v>1474</v>
      </c>
      <c r="D114" s="13">
        <v>45104.4</v>
      </c>
      <c r="E114" s="13">
        <v>1374.67</v>
      </c>
      <c r="F114" s="13">
        <v>42064.902000000002</v>
      </c>
      <c r="G114" s="13">
        <v>936.31</v>
      </c>
      <c r="H114" s="13">
        <v>28651.085999999999</v>
      </c>
      <c r="I114" s="11">
        <f t="shared" si="1"/>
        <v>3784.98</v>
      </c>
      <c r="J114" s="11">
        <f t="shared" si="1"/>
        <v>115820.38799999999</v>
      </c>
    </row>
    <row r="115" spans="1:10" x14ac:dyDescent="0.25">
      <c r="A115" s="11">
        <v>110</v>
      </c>
      <c r="B115" s="12" t="s">
        <v>118</v>
      </c>
      <c r="C115" s="13">
        <v>4019.29</v>
      </c>
      <c r="D115" s="13">
        <v>122990.274</v>
      </c>
      <c r="E115" s="13">
        <v>3805.37</v>
      </c>
      <c r="F115" s="13">
        <v>116444.322</v>
      </c>
      <c r="G115" s="13">
        <v>2609.11</v>
      </c>
      <c r="H115" s="13">
        <v>79838.766000000003</v>
      </c>
      <c r="I115" s="11">
        <f t="shared" si="1"/>
        <v>10433.77</v>
      </c>
      <c r="J115" s="11">
        <f t="shared" si="1"/>
        <v>319273.36200000002</v>
      </c>
    </row>
    <row r="116" spans="1:10" x14ac:dyDescent="0.25">
      <c r="A116" s="11">
        <v>111</v>
      </c>
      <c r="B116" s="12" t="s">
        <v>119</v>
      </c>
      <c r="C116" s="13">
        <v>4795.91</v>
      </c>
      <c r="D116" s="13">
        <v>146754.84599999999</v>
      </c>
      <c r="E116" s="13">
        <v>4707.57</v>
      </c>
      <c r="F116" s="13">
        <v>144051.64199999999</v>
      </c>
      <c r="G116" s="13"/>
      <c r="H116" s="13"/>
      <c r="I116" s="11">
        <f t="shared" si="1"/>
        <v>9503.48</v>
      </c>
      <c r="J116" s="11">
        <f t="shared" si="1"/>
        <v>290806.48800000001</v>
      </c>
    </row>
    <row r="117" spans="1:10" x14ac:dyDescent="0.25">
      <c r="A117" s="11">
        <v>112</v>
      </c>
      <c r="B117" s="12" t="s">
        <v>120</v>
      </c>
      <c r="C117" s="13">
        <v>191.20000000000002</v>
      </c>
      <c r="D117" s="13">
        <v>5850.7200000000012</v>
      </c>
      <c r="E117" s="13">
        <v>181.68</v>
      </c>
      <c r="F117" s="13">
        <v>5559.4080000000004</v>
      </c>
      <c r="G117" s="13">
        <v>133.18</v>
      </c>
      <c r="H117" s="13">
        <v>4075.3080000000004</v>
      </c>
      <c r="I117" s="11">
        <f t="shared" si="1"/>
        <v>506.06</v>
      </c>
      <c r="J117" s="11">
        <f t="shared" si="1"/>
        <v>15485.436000000002</v>
      </c>
    </row>
    <row r="118" spans="1:10" x14ac:dyDescent="0.25">
      <c r="A118" s="11">
        <v>113</v>
      </c>
      <c r="B118" s="12" t="s">
        <v>121</v>
      </c>
      <c r="C118" s="13">
        <v>648.49</v>
      </c>
      <c r="D118" s="13">
        <v>19843.794000000002</v>
      </c>
      <c r="E118" s="13">
        <v>618.84</v>
      </c>
      <c r="F118" s="13">
        <v>18936.504000000001</v>
      </c>
      <c r="G118" s="13">
        <v>444.17</v>
      </c>
      <c r="H118" s="13">
        <v>13591.602000000001</v>
      </c>
      <c r="I118" s="11">
        <f t="shared" si="1"/>
        <v>1711.5</v>
      </c>
      <c r="J118" s="11">
        <f t="shared" si="1"/>
        <v>52371.9</v>
      </c>
    </row>
    <row r="119" spans="1:10" x14ac:dyDescent="0.25">
      <c r="A119" s="11">
        <v>114</v>
      </c>
      <c r="B119" s="12" t="s">
        <v>122</v>
      </c>
      <c r="C119" s="13">
        <v>434.61</v>
      </c>
      <c r="D119" s="13">
        <v>13299.066000000001</v>
      </c>
      <c r="E119" s="13">
        <v>409.54</v>
      </c>
      <c r="F119" s="13">
        <v>12531.924000000001</v>
      </c>
      <c r="G119" s="13">
        <v>271.66000000000003</v>
      </c>
      <c r="H119" s="13">
        <v>8312.7960000000003</v>
      </c>
      <c r="I119" s="11">
        <f t="shared" si="1"/>
        <v>1115.8100000000002</v>
      </c>
      <c r="J119" s="11">
        <f t="shared" si="1"/>
        <v>34143.786</v>
      </c>
    </row>
    <row r="120" spans="1:10" x14ac:dyDescent="0.25">
      <c r="A120" s="11">
        <v>115</v>
      </c>
      <c r="B120" s="12" t="s">
        <v>123</v>
      </c>
      <c r="C120" s="13">
        <v>333.34</v>
      </c>
      <c r="D120" s="13">
        <v>10200.204</v>
      </c>
      <c r="E120" s="13">
        <v>321.45999999999998</v>
      </c>
      <c r="F120" s="13">
        <v>9836.6759999999995</v>
      </c>
      <c r="G120" s="13"/>
      <c r="H120" s="13"/>
      <c r="I120" s="11">
        <f t="shared" si="1"/>
        <v>654.79999999999995</v>
      </c>
      <c r="J120" s="11">
        <f t="shared" si="1"/>
        <v>20036.879999999997</v>
      </c>
    </row>
    <row r="121" spans="1:10" x14ac:dyDescent="0.25">
      <c r="A121" s="11">
        <v>116</v>
      </c>
      <c r="B121" s="12" t="s">
        <v>124</v>
      </c>
      <c r="C121" s="13">
        <v>120.80000000000001</v>
      </c>
      <c r="D121" s="13">
        <v>3696.4800000000005</v>
      </c>
      <c r="E121" s="13">
        <v>116.73</v>
      </c>
      <c r="F121" s="13">
        <v>3571.9380000000001</v>
      </c>
      <c r="G121" s="13">
        <v>77.010000000000005</v>
      </c>
      <c r="H121" s="13">
        <v>2356.5060000000003</v>
      </c>
      <c r="I121" s="11">
        <f t="shared" si="1"/>
        <v>314.54000000000002</v>
      </c>
      <c r="J121" s="11">
        <f t="shared" si="1"/>
        <v>9624.9240000000009</v>
      </c>
    </row>
    <row r="122" spans="1:10" x14ac:dyDescent="0.25">
      <c r="A122" s="11">
        <v>117</v>
      </c>
      <c r="B122" s="12" t="s">
        <v>125</v>
      </c>
      <c r="C122" s="13">
        <v>164.48</v>
      </c>
      <c r="D122" s="13">
        <v>5033.0879999999997</v>
      </c>
      <c r="E122" s="13">
        <v>154.38999999999999</v>
      </c>
      <c r="F122" s="13">
        <v>4724.3339999999998</v>
      </c>
      <c r="G122" s="13">
        <v>102.68</v>
      </c>
      <c r="H122" s="13">
        <v>3142.0080000000003</v>
      </c>
      <c r="I122" s="11">
        <f t="shared" si="1"/>
        <v>421.55</v>
      </c>
      <c r="J122" s="11">
        <f t="shared" si="1"/>
        <v>12899.429999999998</v>
      </c>
    </row>
    <row r="123" spans="1:10" x14ac:dyDescent="0.25">
      <c r="A123" s="11">
        <v>118</v>
      </c>
      <c r="B123" s="12" t="s">
        <v>126</v>
      </c>
      <c r="C123" s="13">
        <v>418.61</v>
      </c>
      <c r="D123" s="13">
        <v>12809.466</v>
      </c>
      <c r="E123" s="13">
        <v>399.69</v>
      </c>
      <c r="F123" s="13">
        <v>12230.514000000001</v>
      </c>
      <c r="G123" s="13">
        <v>259.08</v>
      </c>
      <c r="H123" s="13">
        <v>7927.848</v>
      </c>
      <c r="I123" s="11">
        <f t="shared" si="1"/>
        <v>1077.3799999999999</v>
      </c>
      <c r="J123" s="11">
        <f t="shared" si="1"/>
        <v>32967.828000000001</v>
      </c>
    </row>
    <row r="124" spans="1:10" x14ac:dyDescent="0.25">
      <c r="A124" s="11">
        <v>119</v>
      </c>
      <c r="B124" s="12" t="s">
        <v>127</v>
      </c>
      <c r="C124" s="13">
        <v>794.08999999999992</v>
      </c>
      <c r="D124" s="13">
        <v>24299.153999999999</v>
      </c>
      <c r="E124" s="13">
        <v>728.17</v>
      </c>
      <c r="F124" s="13">
        <v>22282.002</v>
      </c>
      <c r="G124" s="13">
        <v>523.66999999999996</v>
      </c>
      <c r="H124" s="13">
        <v>16024.302</v>
      </c>
      <c r="I124" s="11">
        <f t="shared" si="1"/>
        <v>2045.9299999999998</v>
      </c>
      <c r="J124" s="11">
        <f t="shared" si="1"/>
        <v>62605.457999999999</v>
      </c>
    </row>
    <row r="125" spans="1:10" x14ac:dyDescent="0.25">
      <c r="A125" s="11">
        <v>120</v>
      </c>
      <c r="B125" s="12" t="s">
        <v>128</v>
      </c>
      <c r="C125" s="13">
        <v>84.32</v>
      </c>
      <c r="D125" s="13">
        <v>2580.192</v>
      </c>
      <c r="E125" s="13">
        <v>80.19</v>
      </c>
      <c r="F125" s="13">
        <v>2453.8139999999999</v>
      </c>
      <c r="G125" s="13">
        <v>53.06</v>
      </c>
      <c r="H125" s="13">
        <v>1623.6360000000002</v>
      </c>
      <c r="I125" s="11">
        <f t="shared" si="1"/>
        <v>217.57</v>
      </c>
      <c r="J125" s="11">
        <f t="shared" si="1"/>
        <v>6657.6419999999998</v>
      </c>
    </row>
    <row r="126" spans="1:10" x14ac:dyDescent="0.25">
      <c r="A126" s="11">
        <v>121</v>
      </c>
      <c r="B126" s="12" t="s">
        <v>129</v>
      </c>
      <c r="C126" s="13">
        <v>921.78</v>
      </c>
      <c r="D126" s="13">
        <v>28206.468000000001</v>
      </c>
      <c r="E126" s="13">
        <v>894.86</v>
      </c>
      <c r="F126" s="13">
        <v>27382.716</v>
      </c>
      <c r="G126" s="13"/>
      <c r="H126" s="13"/>
      <c r="I126" s="11">
        <f t="shared" si="1"/>
        <v>1816.6399999999999</v>
      </c>
      <c r="J126" s="11">
        <f t="shared" si="1"/>
        <v>55589.184000000001</v>
      </c>
    </row>
    <row r="127" spans="1:10" x14ac:dyDescent="0.25">
      <c r="A127" s="11">
        <v>122</v>
      </c>
      <c r="B127" s="12" t="s">
        <v>130</v>
      </c>
      <c r="C127" s="13">
        <v>874.67000000000007</v>
      </c>
      <c r="D127" s="13">
        <v>26764.902000000002</v>
      </c>
      <c r="E127" s="13">
        <v>852.94</v>
      </c>
      <c r="F127" s="13">
        <v>26099.964000000004</v>
      </c>
      <c r="G127" s="13"/>
      <c r="H127" s="13"/>
      <c r="I127" s="11">
        <f t="shared" si="1"/>
        <v>1727.6100000000001</v>
      </c>
      <c r="J127" s="11">
        <f t="shared" si="1"/>
        <v>52864.866000000009</v>
      </c>
    </row>
    <row r="128" spans="1:10" x14ac:dyDescent="0.25">
      <c r="A128" s="11">
        <v>123</v>
      </c>
      <c r="B128" s="12" t="s">
        <v>131</v>
      </c>
      <c r="C128" s="13">
        <v>684.83</v>
      </c>
      <c r="D128" s="13">
        <v>20955.798000000003</v>
      </c>
      <c r="E128" s="13">
        <v>663.82</v>
      </c>
      <c r="F128" s="13">
        <v>20312.892000000003</v>
      </c>
      <c r="G128" s="13"/>
      <c r="H128" s="13"/>
      <c r="I128" s="11">
        <f t="shared" si="1"/>
        <v>1348.65</v>
      </c>
      <c r="J128" s="11">
        <f t="shared" si="1"/>
        <v>41268.69</v>
      </c>
    </row>
    <row r="129" spans="1:10" x14ac:dyDescent="0.25">
      <c r="A129" s="11">
        <v>124</v>
      </c>
      <c r="B129" s="12" t="s">
        <v>132</v>
      </c>
      <c r="C129" s="13">
        <v>902.07</v>
      </c>
      <c r="D129" s="13">
        <v>27603.342000000004</v>
      </c>
      <c r="E129" s="13">
        <v>876.62</v>
      </c>
      <c r="F129" s="13">
        <v>26824.572</v>
      </c>
      <c r="G129" s="13"/>
      <c r="H129" s="13"/>
      <c r="I129" s="11">
        <f t="shared" si="1"/>
        <v>1778.69</v>
      </c>
      <c r="J129" s="11">
        <f t="shared" si="1"/>
        <v>54427.914000000004</v>
      </c>
    </row>
    <row r="130" spans="1:10" x14ac:dyDescent="0.25">
      <c r="A130" s="11">
        <v>125</v>
      </c>
      <c r="B130" s="12" t="s">
        <v>133</v>
      </c>
      <c r="C130" s="13">
        <v>821.7</v>
      </c>
      <c r="D130" s="13">
        <v>25144.020000000004</v>
      </c>
      <c r="E130" s="13">
        <v>805.01</v>
      </c>
      <c r="F130" s="13">
        <v>24633.306</v>
      </c>
      <c r="G130" s="13"/>
      <c r="H130" s="13"/>
      <c r="I130" s="11">
        <f t="shared" si="1"/>
        <v>1626.71</v>
      </c>
      <c r="J130" s="11">
        <f t="shared" si="1"/>
        <v>49777.326000000001</v>
      </c>
    </row>
    <row r="131" spans="1:10" x14ac:dyDescent="0.25">
      <c r="A131" s="11">
        <v>126</v>
      </c>
      <c r="B131" s="12" t="s">
        <v>134</v>
      </c>
      <c r="C131" s="13">
        <v>1171.01</v>
      </c>
      <c r="D131" s="13">
        <v>35832.906000000003</v>
      </c>
      <c r="E131" s="13">
        <v>1134.4000000000001</v>
      </c>
      <c r="F131" s="13">
        <v>34712.640000000007</v>
      </c>
      <c r="G131" s="13"/>
      <c r="H131" s="13"/>
      <c r="I131" s="11">
        <f t="shared" si="1"/>
        <v>2305.41</v>
      </c>
      <c r="J131" s="11">
        <f t="shared" si="1"/>
        <v>70545.546000000002</v>
      </c>
    </row>
    <row r="132" spans="1:10" x14ac:dyDescent="0.25">
      <c r="A132" s="11">
        <v>127</v>
      </c>
      <c r="B132" s="12" t="s">
        <v>135</v>
      </c>
      <c r="C132" s="13">
        <v>642.5100000000001</v>
      </c>
      <c r="D132" s="13">
        <v>19660.806000000004</v>
      </c>
      <c r="E132" s="13">
        <v>624.19000000000005</v>
      </c>
      <c r="F132" s="13">
        <v>19100.214000000004</v>
      </c>
      <c r="G132" s="13"/>
      <c r="H132" s="13"/>
      <c r="I132" s="11">
        <f t="shared" si="1"/>
        <v>1266.7000000000003</v>
      </c>
      <c r="J132" s="11">
        <f t="shared" si="1"/>
        <v>38761.020000000004</v>
      </c>
    </row>
    <row r="133" spans="1:10" x14ac:dyDescent="0.25">
      <c r="A133" s="11">
        <v>128</v>
      </c>
      <c r="B133" s="12" t="s">
        <v>136</v>
      </c>
      <c r="C133" s="13">
        <v>2273.5200000000004</v>
      </c>
      <c r="D133" s="13">
        <v>69569.712000000014</v>
      </c>
      <c r="E133" s="13">
        <v>2073.5300000000002</v>
      </c>
      <c r="F133" s="13">
        <v>63450.018000000011</v>
      </c>
      <c r="G133" s="13">
        <v>1609.11</v>
      </c>
      <c r="H133" s="13">
        <v>49238.765999999996</v>
      </c>
      <c r="I133" s="11">
        <f t="shared" si="1"/>
        <v>5956.1600000000008</v>
      </c>
      <c r="J133" s="11">
        <f t="shared" si="1"/>
        <v>182258.49600000004</v>
      </c>
    </row>
    <row r="134" spans="1:10" x14ac:dyDescent="0.25">
      <c r="A134" s="11">
        <v>129</v>
      </c>
      <c r="B134" s="12" t="s">
        <v>137</v>
      </c>
      <c r="C134" s="13">
        <v>1046.29</v>
      </c>
      <c r="D134" s="13">
        <v>32016.474000000002</v>
      </c>
      <c r="E134" s="13">
        <v>904.63</v>
      </c>
      <c r="F134" s="13">
        <v>27681.678</v>
      </c>
      <c r="G134" s="13">
        <v>655.48</v>
      </c>
      <c r="H134" s="13">
        <v>20057.688000000002</v>
      </c>
      <c r="I134" s="11">
        <f t="shared" si="1"/>
        <v>2606.4</v>
      </c>
      <c r="J134" s="11">
        <f t="shared" si="1"/>
        <v>79755.839999999997</v>
      </c>
    </row>
    <row r="135" spans="1:10" x14ac:dyDescent="0.25">
      <c r="A135" s="11">
        <v>130</v>
      </c>
      <c r="B135" s="12" t="s">
        <v>138</v>
      </c>
      <c r="C135" s="13">
        <v>3017.31</v>
      </c>
      <c r="D135" s="13">
        <v>92329.686000000002</v>
      </c>
      <c r="E135" s="13">
        <v>2613.02</v>
      </c>
      <c r="F135" s="13">
        <v>79958.411999999997</v>
      </c>
      <c r="G135" s="13">
        <v>1840.71</v>
      </c>
      <c r="H135" s="13">
        <v>56325.726000000002</v>
      </c>
      <c r="I135" s="11">
        <f t="shared" ref="I135:J198" si="2">C135+E135+G135</f>
        <v>7471.04</v>
      </c>
      <c r="J135" s="11">
        <f t="shared" si="2"/>
        <v>228613.82399999999</v>
      </c>
    </row>
    <row r="136" spans="1:10" x14ac:dyDescent="0.25">
      <c r="A136" s="11">
        <v>131</v>
      </c>
      <c r="B136" s="12" t="s">
        <v>139</v>
      </c>
      <c r="C136" s="13">
        <v>777.56</v>
      </c>
      <c r="D136" s="13">
        <v>23793.335999999999</v>
      </c>
      <c r="E136" s="13">
        <v>623.49</v>
      </c>
      <c r="F136" s="13">
        <v>19078.794000000002</v>
      </c>
      <c r="G136" s="13">
        <v>353.28</v>
      </c>
      <c r="H136" s="13">
        <v>10810.368</v>
      </c>
      <c r="I136" s="11">
        <f t="shared" si="2"/>
        <v>1754.33</v>
      </c>
      <c r="J136" s="11">
        <f t="shared" si="2"/>
        <v>53682.498000000007</v>
      </c>
    </row>
    <row r="137" spans="1:10" x14ac:dyDescent="0.25">
      <c r="A137" s="11">
        <v>132</v>
      </c>
      <c r="B137" s="12" t="s">
        <v>140</v>
      </c>
      <c r="C137" s="13">
        <v>4741.07</v>
      </c>
      <c r="D137" s="13">
        <v>145076.742</v>
      </c>
      <c r="E137" s="13">
        <v>4192.2299999999996</v>
      </c>
      <c r="F137" s="13">
        <v>128282.238</v>
      </c>
      <c r="G137" s="13">
        <v>2941.25</v>
      </c>
      <c r="H137" s="13">
        <v>90002.25</v>
      </c>
      <c r="I137" s="11">
        <f t="shared" si="2"/>
        <v>11874.55</v>
      </c>
      <c r="J137" s="11">
        <f t="shared" si="2"/>
        <v>363361.23</v>
      </c>
    </row>
    <row r="138" spans="1:10" x14ac:dyDescent="0.25">
      <c r="A138" s="11">
        <v>133</v>
      </c>
      <c r="B138" s="12" t="s">
        <v>141</v>
      </c>
      <c r="C138" s="13">
        <v>863.07</v>
      </c>
      <c r="D138" s="13">
        <v>26409.942000000003</v>
      </c>
      <c r="E138" s="13">
        <v>760.21</v>
      </c>
      <c r="F138" s="13">
        <v>23262.426000000003</v>
      </c>
      <c r="G138" s="13">
        <v>511.1</v>
      </c>
      <c r="H138" s="13">
        <v>15639.660000000002</v>
      </c>
      <c r="I138" s="11">
        <f t="shared" si="2"/>
        <v>2134.38</v>
      </c>
      <c r="J138" s="11">
        <f t="shared" si="2"/>
        <v>65312.028000000006</v>
      </c>
    </row>
    <row r="139" spans="1:10" x14ac:dyDescent="0.25">
      <c r="A139" s="11">
        <v>134</v>
      </c>
      <c r="B139" s="12" t="s">
        <v>142</v>
      </c>
      <c r="C139" s="13">
        <v>915.83</v>
      </c>
      <c r="D139" s="13">
        <v>28024.398000000001</v>
      </c>
      <c r="E139" s="13">
        <v>790.47</v>
      </c>
      <c r="F139" s="13">
        <v>24188.382000000001</v>
      </c>
      <c r="G139" s="13">
        <v>558.52</v>
      </c>
      <c r="H139" s="13">
        <v>17090.712</v>
      </c>
      <c r="I139" s="11">
        <f t="shared" si="2"/>
        <v>2264.8200000000002</v>
      </c>
      <c r="J139" s="11">
        <f t="shared" si="2"/>
        <v>69303.491999999998</v>
      </c>
    </row>
    <row r="140" spans="1:10" x14ac:dyDescent="0.25">
      <c r="A140" s="11">
        <v>135</v>
      </c>
      <c r="B140" s="12" t="s">
        <v>143</v>
      </c>
      <c r="C140" s="13">
        <v>1028.48</v>
      </c>
      <c r="D140" s="13">
        <v>31471.488000000001</v>
      </c>
      <c r="E140" s="13">
        <v>894.75</v>
      </c>
      <c r="F140" s="13">
        <v>27379.350000000002</v>
      </c>
      <c r="G140" s="13">
        <v>617.15</v>
      </c>
      <c r="H140" s="13">
        <v>18884.79</v>
      </c>
      <c r="I140" s="11">
        <f t="shared" si="2"/>
        <v>2540.38</v>
      </c>
      <c r="J140" s="11">
        <f t="shared" si="2"/>
        <v>77735.627999999997</v>
      </c>
    </row>
    <row r="141" spans="1:10" x14ac:dyDescent="0.25">
      <c r="A141" s="11">
        <v>136</v>
      </c>
      <c r="B141" s="12" t="s">
        <v>144</v>
      </c>
      <c r="C141" s="13">
        <v>1040.26</v>
      </c>
      <c r="D141" s="13">
        <v>31831.956000000002</v>
      </c>
      <c r="E141" s="13">
        <v>906.4</v>
      </c>
      <c r="F141" s="13">
        <v>27735.84</v>
      </c>
      <c r="G141" s="13">
        <v>592.79999999999995</v>
      </c>
      <c r="H141" s="13">
        <v>18139.68</v>
      </c>
      <c r="I141" s="11">
        <f t="shared" si="2"/>
        <v>2539.46</v>
      </c>
      <c r="J141" s="11">
        <f t="shared" si="2"/>
        <v>77707.475999999995</v>
      </c>
    </row>
    <row r="142" spans="1:10" x14ac:dyDescent="0.25">
      <c r="A142" s="11">
        <v>137</v>
      </c>
      <c r="B142" s="12" t="s">
        <v>145</v>
      </c>
      <c r="C142" s="13">
        <v>1000.16</v>
      </c>
      <c r="D142" s="13">
        <v>30604.896000000001</v>
      </c>
      <c r="E142" s="13">
        <v>861</v>
      </c>
      <c r="F142" s="13">
        <v>26346.600000000002</v>
      </c>
      <c r="G142" s="13">
        <v>584.70000000000005</v>
      </c>
      <c r="H142" s="13">
        <v>17891.820000000003</v>
      </c>
      <c r="I142" s="11">
        <f t="shared" si="2"/>
        <v>2445.8599999999997</v>
      </c>
      <c r="J142" s="11">
        <f t="shared" si="2"/>
        <v>74843.316000000006</v>
      </c>
    </row>
    <row r="143" spans="1:10" x14ac:dyDescent="0.25">
      <c r="A143" s="11">
        <v>138</v>
      </c>
      <c r="B143" s="12" t="s">
        <v>146</v>
      </c>
      <c r="C143" s="13">
        <v>760.36</v>
      </c>
      <c r="D143" s="13">
        <v>23267.016000000003</v>
      </c>
      <c r="E143" s="13">
        <v>697.44</v>
      </c>
      <c r="F143" s="13">
        <v>21341.664000000004</v>
      </c>
      <c r="G143" s="13">
        <v>431.31</v>
      </c>
      <c r="H143" s="13">
        <v>13198.086000000001</v>
      </c>
      <c r="I143" s="11">
        <f t="shared" si="2"/>
        <v>1889.1100000000001</v>
      </c>
      <c r="J143" s="11">
        <f t="shared" si="2"/>
        <v>57806.766000000011</v>
      </c>
    </row>
    <row r="144" spans="1:10" x14ac:dyDescent="0.25">
      <c r="A144" s="11">
        <v>139</v>
      </c>
      <c r="B144" s="12" t="s">
        <v>147</v>
      </c>
      <c r="C144" s="13">
        <v>1406.0900000000001</v>
      </c>
      <c r="D144" s="13">
        <v>43026.354000000007</v>
      </c>
      <c r="E144" s="13">
        <v>1324.66</v>
      </c>
      <c r="F144" s="13">
        <v>40534.596000000005</v>
      </c>
      <c r="G144" s="13">
        <v>959.82</v>
      </c>
      <c r="H144" s="13">
        <v>29370.492000000002</v>
      </c>
      <c r="I144" s="11">
        <f t="shared" si="2"/>
        <v>3690.57</v>
      </c>
      <c r="J144" s="11">
        <f t="shared" si="2"/>
        <v>112931.44200000001</v>
      </c>
    </row>
    <row r="145" spans="1:10" x14ac:dyDescent="0.25">
      <c r="A145" s="11">
        <v>140</v>
      </c>
      <c r="B145" s="12" t="s">
        <v>148</v>
      </c>
      <c r="C145" s="13">
        <v>1009.79</v>
      </c>
      <c r="D145" s="13">
        <v>30899.574000000001</v>
      </c>
      <c r="E145" s="13">
        <v>878.26</v>
      </c>
      <c r="F145" s="13">
        <v>26874.756000000001</v>
      </c>
      <c r="G145" s="13">
        <v>554.70000000000005</v>
      </c>
      <c r="H145" s="13">
        <v>16973.820000000003</v>
      </c>
      <c r="I145" s="11">
        <f t="shared" si="2"/>
        <v>2442.75</v>
      </c>
      <c r="J145" s="11">
        <f t="shared" si="2"/>
        <v>74748.150000000009</v>
      </c>
    </row>
    <row r="146" spans="1:10" x14ac:dyDescent="0.25">
      <c r="A146" s="11">
        <v>141</v>
      </c>
      <c r="B146" s="12" t="s">
        <v>149</v>
      </c>
      <c r="C146" s="13">
        <v>930.96999999999991</v>
      </c>
      <c r="D146" s="13">
        <v>28487.681999999997</v>
      </c>
      <c r="E146" s="13">
        <v>775.68</v>
      </c>
      <c r="F146" s="13">
        <v>23735.808000000001</v>
      </c>
      <c r="G146" s="13">
        <v>593.84</v>
      </c>
      <c r="H146" s="13">
        <v>18171.504000000001</v>
      </c>
      <c r="I146" s="11">
        <f t="shared" si="2"/>
        <v>2300.4899999999998</v>
      </c>
      <c r="J146" s="11">
        <f t="shared" si="2"/>
        <v>70394.994000000006</v>
      </c>
    </row>
    <row r="147" spans="1:10" x14ac:dyDescent="0.25">
      <c r="A147" s="11">
        <v>142</v>
      </c>
      <c r="B147" s="12" t="s">
        <v>150</v>
      </c>
      <c r="C147" s="13">
        <v>613.37</v>
      </c>
      <c r="D147" s="13">
        <v>18769.121999999999</v>
      </c>
      <c r="E147" s="13">
        <v>570.62</v>
      </c>
      <c r="F147" s="13">
        <v>17460.972000000002</v>
      </c>
      <c r="G147" s="13"/>
      <c r="H147" s="13"/>
      <c r="I147" s="11">
        <f t="shared" si="2"/>
        <v>1183.99</v>
      </c>
      <c r="J147" s="11">
        <f t="shared" si="2"/>
        <v>36230.093999999997</v>
      </c>
    </row>
    <row r="148" spans="1:10" x14ac:dyDescent="0.25">
      <c r="A148" s="11">
        <v>143</v>
      </c>
      <c r="B148" s="12" t="s">
        <v>151</v>
      </c>
      <c r="C148" s="13">
        <v>866.52</v>
      </c>
      <c r="D148" s="13">
        <v>26515.512000000002</v>
      </c>
      <c r="E148" s="13">
        <v>836.89</v>
      </c>
      <c r="F148" s="13">
        <v>25608.834000000003</v>
      </c>
      <c r="G148" s="13"/>
      <c r="H148" s="13"/>
      <c r="I148" s="11">
        <f t="shared" si="2"/>
        <v>1703.4099999999999</v>
      </c>
      <c r="J148" s="11">
        <f t="shared" si="2"/>
        <v>52124.346000000005</v>
      </c>
    </row>
    <row r="149" spans="1:10" x14ac:dyDescent="0.25">
      <c r="A149" s="11">
        <v>144</v>
      </c>
      <c r="B149" s="12" t="s">
        <v>152</v>
      </c>
      <c r="C149" s="13">
        <v>183.99</v>
      </c>
      <c r="D149" s="13">
        <v>5630.094000000001</v>
      </c>
      <c r="E149" s="13">
        <v>173.5</v>
      </c>
      <c r="F149" s="13">
        <v>5309.1</v>
      </c>
      <c r="G149" s="13">
        <v>127</v>
      </c>
      <c r="H149" s="13">
        <v>3886.2000000000003</v>
      </c>
      <c r="I149" s="11">
        <f t="shared" si="2"/>
        <v>484.49</v>
      </c>
      <c r="J149" s="11">
        <f t="shared" si="2"/>
        <v>14825.394000000002</v>
      </c>
    </row>
    <row r="150" spans="1:10" x14ac:dyDescent="0.25">
      <c r="A150" s="11">
        <v>145</v>
      </c>
      <c r="B150" s="12" t="s">
        <v>153</v>
      </c>
      <c r="C150" s="13">
        <v>272.56</v>
      </c>
      <c r="D150" s="13">
        <v>8340.3360000000011</v>
      </c>
      <c r="E150" s="13">
        <v>238.62</v>
      </c>
      <c r="F150" s="13">
        <v>7301.7720000000008</v>
      </c>
      <c r="G150" s="13">
        <v>168.12</v>
      </c>
      <c r="H150" s="13">
        <v>5144.4720000000007</v>
      </c>
      <c r="I150" s="11">
        <f t="shared" si="2"/>
        <v>679.3</v>
      </c>
      <c r="J150" s="11">
        <f t="shared" si="2"/>
        <v>20786.580000000002</v>
      </c>
    </row>
    <row r="151" spans="1:10" x14ac:dyDescent="0.25">
      <c r="A151" s="11">
        <v>146</v>
      </c>
      <c r="B151" s="12" t="s">
        <v>154</v>
      </c>
      <c r="C151" s="13">
        <v>554.84</v>
      </c>
      <c r="D151" s="13">
        <v>16978.104000000003</v>
      </c>
      <c r="E151" s="13">
        <v>508.73</v>
      </c>
      <c r="F151" s="13">
        <v>15567.138000000001</v>
      </c>
      <c r="G151" s="13"/>
      <c r="H151" s="13"/>
      <c r="I151" s="11">
        <f t="shared" si="2"/>
        <v>1063.5700000000002</v>
      </c>
      <c r="J151" s="11">
        <f t="shared" si="2"/>
        <v>32545.242000000006</v>
      </c>
    </row>
    <row r="152" spans="1:10" x14ac:dyDescent="0.25">
      <c r="A152" s="11">
        <v>147</v>
      </c>
      <c r="B152" s="12" t="s">
        <v>155</v>
      </c>
      <c r="C152" s="13">
        <v>349.18</v>
      </c>
      <c r="D152" s="13">
        <v>10684.908000000001</v>
      </c>
      <c r="E152" s="13">
        <v>327.79</v>
      </c>
      <c r="F152" s="13">
        <v>10030.374000000002</v>
      </c>
      <c r="G152" s="13">
        <v>271.60000000000002</v>
      </c>
      <c r="H152" s="13">
        <v>8310.9600000000009</v>
      </c>
      <c r="I152" s="11">
        <f t="shared" si="2"/>
        <v>948.57</v>
      </c>
      <c r="J152" s="11">
        <f t="shared" si="2"/>
        <v>29026.242000000006</v>
      </c>
    </row>
    <row r="153" spans="1:10" x14ac:dyDescent="0.25">
      <c r="A153" s="11">
        <v>148</v>
      </c>
      <c r="B153" s="12" t="s">
        <v>156</v>
      </c>
      <c r="C153" s="13">
        <v>1039.31</v>
      </c>
      <c r="D153" s="13">
        <v>31802.885999999999</v>
      </c>
      <c r="E153" s="13">
        <v>1002.95</v>
      </c>
      <c r="F153" s="13">
        <v>30690.270000000004</v>
      </c>
      <c r="G153" s="13"/>
      <c r="H153" s="13"/>
      <c r="I153" s="11">
        <f t="shared" si="2"/>
        <v>2042.26</v>
      </c>
      <c r="J153" s="11">
        <f t="shared" si="2"/>
        <v>62493.156000000003</v>
      </c>
    </row>
    <row r="154" spans="1:10" x14ac:dyDescent="0.25">
      <c r="A154" s="11">
        <v>149</v>
      </c>
      <c r="B154" s="12" t="s">
        <v>157</v>
      </c>
      <c r="C154" s="13">
        <v>44.83</v>
      </c>
      <c r="D154" s="13">
        <v>1371.798</v>
      </c>
      <c r="E154" s="13">
        <v>36.89</v>
      </c>
      <c r="F154" s="13">
        <v>1128.8340000000001</v>
      </c>
      <c r="G154" s="13">
        <v>32.5</v>
      </c>
      <c r="H154" s="13">
        <v>994.5</v>
      </c>
      <c r="I154" s="11">
        <f t="shared" si="2"/>
        <v>114.22</v>
      </c>
      <c r="J154" s="11">
        <f t="shared" si="2"/>
        <v>3495.1320000000001</v>
      </c>
    </row>
    <row r="155" spans="1:10" x14ac:dyDescent="0.25">
      <c r="A155" s="11">
        <v>150</v>
      </c>
      <c r="B155" s="12" t="s">
        <v>158</v>
      </c>
      <c r="C155" s="13">
        <v>542.54</v>
      </c>
      <c r="D155" s="13">
        <v>16601.723999999998</v>
      </c>
      <c r="E155" s="13">
        <v>506.4</v>
      </c>
      <c r="F155" s="13">
        <v>15495.84</v>
      </c>
      <c r="G155" s="13"/>
      <c r="H155" s="13"/>
      <c r="I155" s="11">
        <f t="shared" si="2"/>
        <v>1048.94</v>
      </c>
      <c r="J155" s="11">
        <f t="shared" si="2"/>
        <v>32097.563999999998</v>
      </c>
    </row>
    <row r="156" spans="1:10" x14ac:dyDescent="0.25">
      <c r="A156" s="11">
        <v>151</v>
      </c>
      <c r="B156" s="12" t="s">
        <v>159</v>
      </c>
      <c r="C156" s="13">
        <v>406.26</v>
      </c>
      <c r="D156" s="13">
        <v>12431.556</v>
      </c>
      <c r="E156" s="13">
        <v>379.89</v>
      </c>
      <c r="F156" s="13">
        <v>11624.634</v>
      </c>
      <c r="G156" s="13">
        <v>281.5</v>
      </c>
      <c r="H156" s="13">
        <v>8613.9</v>
      </c>
      <c r="I156" s="11">
        <f t="shared" si="2"/>
        <v>1067.6500000000001</v>
      </c>
      <c r="J156" s="11">
        <f t="shared" si="2"/>
        <v>32670.090000000004</v>
      </c>
    </row>
    <row r="157" spans="1:10" x14ac:dyDescent="0.25">
      <c r="A157" s="11">
        <v>152</v>
      </c>
      <c r="B157" s="12" t="s">
        <v>160</v>
      </c>
      <c r="C157" s="13">
        <v>394.59</v>
      </c>
      <c r="D157" s="13">
        <v>12074.454</v>
      </c>
      <c r="E157" s="13">
        <v>386.82</v>
      </c>
      <c r="F157" s="13">
        <v>11836.692000000001</v>
      </c>
      <c r="G157" s="13">
        <v>271.45999999999998</v>
      </c>
      <c r="H157" s="13">
        <v>8306.6759999999995</v>
      </c>
      <c r="I157" s="11">
        <f t="shared" si="2"/>
        <v>1052.8699999999999</v>
      </c>
      <c r="J157" s="11">
        <f t="shared" si="2"/>
        <v>32217.822</v>
      </c>
    </row>
    <row r="158" spans="1:10" x14ac:dyDescent="0.25">
      <c r="A158" s="11">
        <v>153</v>
      </c>
      <c r="B158" s="12" t="s">
        <v>161</v>
      </c>
      <c r="C158" s="13">
        <v>574.65000000000009</v>
      </c>
      <c r="D158" s="13">
        <v>17584.290000000005</v>
      </c>
      <c r="E158" s="13">
        <v>555.95000000000005</v>
      </c>
      <c r="F158" s="13">
        <v>17012.070000000003</v>
      </c>
      <c r="G158" s="13"/>
      <c r="H158" s="13"/>
      <c r="I158" s="11">
        <f t="shared" si="2"/>
        <v>1130.6000000000001</v>
      </c>
      <c r="J158" s="11">
        <f t="shared" si="2"/>
        <v>34596.360000000008</v>
      </c>
    </row>
    <row r="159" spans="1:10" x14ac:dyDescent="0.25">
      <c r="A159" s="11">
        <v>154</v>
      </c>
      <c r="B159" s="12" t="s">
        <v>162</v>
      </c>
      <c r="C159" s="13">
        <v>792.12</v>
      </c>
      <c r="D159" s="13">
        <v>24238.872000000003</v>
      </c>
      <c r="E159" s="13">
        <v>762.83</v>
      </c>
      <c r="F159" s="13">
        <v>23342.598000000002</v>
      </c>
      <c r="G159" s="13"/>
      <c r="H159" s="13"/>
      <c r="I159" s="11">
        <f t="shared" si="2"/>
        <v>1554.95</v>
      </c>
      <c r="J159" s="11">
        <f t="shared" si="2"/>
        <v>47581.47</v>
      </c>
    </row>
    <row r="160" spans="1:10" x14ac:dyDescent="0.25">
      <c r="A160" s="11">
        <v>155</v>
      </c>
      <c r="B160" s="12" t="s">
        <v>163</v>
      </c>
      <c r="C160" s="13">
        <v>103.38</v>
      </c>
      <c r="D160" s="13">
        <v>3163.4279999999999</v>
      </c>
      <c r="E160" s="13">
        <v>94.96</v>
      </c>
      <c r="F160" s="13">
        <v>2905.7759999999998</v>
      </c>
      <c r="G160" s="13">
        <v>66.28</v>
      </c>
      <c r="H160" s="13">
        <v>2028.1680000000001</v>
      </c>
      <c r="I160" s="11">
        <f t="shared" si="2"/>
        <v>264.62</v>
      </c>
      <c r="J160" s="11">
        <f t="shared" si="2"/>
        <v>8097.3719999999994</v>
      </c>
    </row>
    <row r="161" spans="1:10" x14ac:dyDescent="0.25">
      <c r="A161" s="11">
        <v>156</v>
      </c>
      <c r="B161" s="12" t="s">
        <v>164</v>
      </c>
      <c r="C161" s="13">
        <v>2835.12</v>
      </c>
      <c r="D161" s="13">
        <v>86754.672000000006</v>
      </c>
      <c r="E161" s="13">
        <v>2710.48</v>
      </c>
      <c r="F161" s="13">
        <v>82940.688000000009</v>
      </c>
      <c r="G161" s="13"/>
      <c r="H161" s="13"/>
      <c r="I161" s="11">
        <f t="shared" si="2"/>
        <v>5545.6</v>
      </c>
      <c r="J161" s="11">
        <f t="shared" si="2"/>
        <v>169695.36000000002</v>
      </c>
    </row>
    <row r="162" spans="1:10" x14ac:dyDescent="0.25">
      <c r="A162" s="11">
        <v>157</v>
      </c>
      <c r="B162" s="12" t="s">
        <v>165</v>
      </c>
      <c r="C162" s="13">
        <v>342.44</v>
      </c>
      <c r="D162" s="13">
        <v>10478.664000000001</v>
      </c>
      <c r="E162" s="13">
        <v>326.73</v>
      </c>
      <c r="F162" s="13">
        <v>9997.9380000000019</v>
      </c>
      <c r="G162" s="13">
        <v>214.34</v>
      </c>
      <c r="H162" s="13">
        <v>6558.8040000000001</v>
      </c>
      <c r="I162" s="11">
        <f t="shared" si="2"/>
        <v>883.5100000000001</v>
      </c>
      <c r="J162" s="11">
        <f t="shared" si="2"/>
        <v>27035.406000000003</v>
      </c>
    </row>
    <row r="163" spans="1:10" x14ac:dyDescent="0.25">
      <c r="A163" s="11">
        <v>158</v>
      </c>
      <c r="B163" s="12" t="s">
        <v>166</v>
      </c>
      <c r="C163" s="13">
        <v>1946.5500000000002</v>
      </c>
      <c r="D163" s="13">
        <v>59564.430000000008</v>
      </c>
      <c r="E163" s="13">
        <v>1874.38</v>
      </c>
      <c r="F163" s="13">
        <v>57356.028000000006</v>
      </c>
      <c r="G163" s="13"/>
      <c r="H163" s="13"/>
      <c r="I163" s="11">
        <f t="shared" si="2"/>
        <v>3820.9300000000003</v>
      </c>
      <c r="J163" s="11">
        <f t="shared" si="2"/>
        <v>116920.45800000001</v>
      </c>
    </row>
    <row r="164" spans="1:10" x14ac:dyDescent="0.25">
      <c r="A164" s="11">
        <v>159</v>
      </c>
      <c r="B164" s="12" t="s">
        <v>167</v>
      </c>
      <c r="C164" s="13">
        <v>1093.1699999999998</v>
      </c>
      <c r="D164" s="13">
        <v>33451.002</v>
      </c>
      <c r="E164" s="13">
        <v>1058.8499999999999</v>
      </c>
      <c r="F164" s="13">
        <v>32400.809999999998</v>
      </c>
      <c r="G164" s="13"/>
      <c r="H164" s="13"/>
      <c r="I164" s="11">
        <f t="shared" si="2"/>
        <v>2152.0199999999995</v>
      </c>
      <c r="J164" s="11">
        <f t="shared" si="2"/>
        <v>65851.812000000005</v>
      </c>
    </row>
    <row r="165" spans="1:10" x14ac:dyDescent="0.25">
      <c r="A165" s="11">
        <v>160</v>
      </c>
      <c r="B165" s="12" t="s">
        <v>168</v>
      </c>
      <c r="C165" s="13">
        <v>971.88</v>
      </c>
      <c r="D165" s="13">
        <v>29739.528000000002</v>
      </c>
      <c r="E165" s="13">
        <v>937.88</v>
      </c>
      <c r="F165" s="13">
        <v>28699.128000000001</v>
      </c>
      <c r="G165" s="13"/>
      <c r="H165" s="13"/>
      <c r="I165" s="11">
        <f t="shared" si="2"/>
        <v>1909.76</v>
      </c>
      <c r="J165" s="11">
        <f t="shared" si="2"/>
        <v>58438.656000000003</v>
      </c>
    </row>
    <row r="166" spans="1:10" x14ac:dyDescent="0.25">
      <c r="A166" s="11">
        <v>161</v>
      </c>
      <c r="B166" s="12" t="s">
        <v>169</v>
      </c>
      <c r="C166" s="13">
        <v>907.26</v>
      </c>
      <c r="D166" s="13">
        <v>27762.156000000003</v>
      </c>
      <c r="E166" s="13">
        <v>868.17</v>
      </c>
      <c r="F166" s="13">
        <v>26566.002</v>
      </c>
      <c r="G166" s="13"/>
      <c r="H166" s="13"/>
      <c r="I166" s="11">
        <f t="shared" si="2"/>
        <v>1775.4299999999998</v>
      </c>
      <c r="J166" s="11">
        <f t="shared" si="2"/>
        <v>54328.158000000003</v>
      </c>
    </row>
    <row r="167" spans="1:10" x14ac:dyDescent="0.25">
      <c r="A167" s="11">
        <v>162</v>
      </c>
      <c r="B167" s="12" t="s">
        <v>170</v>
      </c>
      <c r="C167" s="13">
        <v>1095.72</v>
      </c>
      <c r="D167" s="13">
        <v>33529.031999999999</v>
      </c>
      <c r="E167" s="13">
        <v>1066.71</v>
      </c>
      <c r="F167" s="13">
        <v>32641.326000000001</v>
      </c>
      <c r="G167" s="13"/>
      <c r="H167" s="13"/>
      <c r="I167" s="11">
        <f t="shared" si="2"/>
        <v>2162.4300000000003</v>
      </c>
      <c r="J167" s="11">
        <f t="shared" si="2"/>
        <v>66170.358000000007</v>
      </c>
    </row>
    <row r="168" spans="1:10" x14ac:dyDescent="0.25">
      <c r="A168" s="11">
        <v>163</v>
      </c>
      <c r="B168" s="12" t="s">
        <v>171</v>
      </c>
      <c r="C168" s="13">
        <v>1175.5</v>
      </c>
      <c r="D168" s="13">
        <v>35970.300000000003</v>
      </c>
      <c r="E168" s="13">
        <v>1136.5899999999999</v>
      </c>
      <c r="F168" s="13">
        <v>34779.654000000002</v>
      </c>
      <c r="G168" s="13"/>
      <c r="H168" s="13"/>
      <c r="I168" s="11">
        <f t="shared" si="2"/>
        <v>2312.09</v>
      </c>
      <c r="J168" s="11">
        <f t="shared" si="2"/>
        <v>70749.953999999998</v>
      </c>
    </row>
    <row r="169" spans="1:10" x14ac:dyDescent="0.25">
      <c r="A169" s="11">
        <v>164</v>
      </c>
      <c r="B169" s="12" t="s">
        <v>172</v>
      </c>
      <c r="C169" s="13">
        <v>1070.58</v>
      </c>
      <c r="D169" s="13">
        <v>32759.748</v>
      </c>
      <c r="E169" s="13">
        <v>1045.5999999999999</v>
      </c>
      <c r="F169" s="13">
        <v>31995.359999999997</v>
      </c>
      <c r="G169" s="13"/>
      <c r="H169" s="13"/>
      <c r="I169" s="11">
        <f t="shared" si="2"/>
        <v>2116.1799999999998</v>
      </c>
      <c r="J169" s="11">
        <f t="shared" si="2"/>
        <v>64755.107999999993</v>
      </c>
    </row>
    <row r="170" spans="1:10" x14ac:dyDescent="0.25">
      <c r="A170" s="11">
        <v>165</v>
      </c>
      <c r="B170" s="12" t="s">
        <v>173</v>
      </c>
      <c r="C170" s="13">
        <v>966.88</v>
      </c>
      <c r="D170" s="13">
        <v>29586.528000000002</v>
      </c>
      <c r="E170" s="13">
        <v>944.21</v>
      </c>
      <c r="F170" s="13">
        <v>28892.826000000001</v>
      </c>
      <c r="G170" s="13"/>
      <c r="H170" s="13"/>
      <c r="I170" s="11">
        <f t="shared" si="2"/>
        <v>1911.0900000000001</v>
      </c>
      <c r="J170" s="11">
        <f t="shared" si="2"/>
        <v>58479.354000000007</v>
      </c>
    </row>
    <row r="171" spans="1:10" x14ac:dyDescent="0.25">
      <c r="A171" s="11">
        <v>166</v>
      </c>
      <c r="B171" s="12" t="s">
        <v>174</v>
      </c>
      <c r="C171" s="13">
        <v>1252.5899999999999</v>
      </c>
      <c r="D171" s="13">
        <v>38329.254000000001</v>
      </c>
      <c r="E171" s="13">
        <v>1224.97</v>
      </c>
      <c r="F171" s="13">
        <v>37484.082000000002</v>
      </c>
      <c r="G171" s="13"/>
      <c r="H171" s="13"/>
      <c r="I171" s="11">
        <f t="shared" si="2"/>
        <v>2477.56</v>
      </c>
      <c r="J171" s="11">
        <f t="shared" si="2"/>
        <v>75813.33600000001</v>
      </c>
    </row>
    <row r="172" spans="1:10" x14ac:dyDescent="0.25">
      <c r="A172" s="11">
        <v>167</v>
      </c>
      <c r="B172" s="12" t="s">
        <v>175</v>
      </c>
      <c r="C172" s="13">
        <v>1367.58</v>
      </c>
      <c r="D172" s="13">
        <v>41847.947999999997</v>
      </c>
      <c r="E172" s="13">
        <v>1340.28</v>
      </c>
      <c r="F172" s="13">
        <v>41012.567999999999</v>
      </c>
      <c r="G172" s="13"/>
      <c r="H172" s="13"/>
      <c r="I172" s="11">
        <f t="shared" si="2"/>
        <v>2707.8599999999997</v>
      </c>
      <c r="J172" s="11">
        <f t="shared" si="2"/>
        <v>82860.516000000003</v>
      </c>
    </row>
    <row r="173" spans="1:10" x14ac:dyDescent="0.25">
      <c r="A173" s="11">
        <v>168</v>
      </c>
      <c r="B173" s="12" t="s">
        <v>176</v>
      </c>
      <c r="C173" s="13">
        <v>1248.49</v>
      </c>
      <c r="D173" s="13">
        <v>38203.794000000002</v>
      </c>
      <c r="E173" s="13">
        <v>1161.3399999999999</v>
      </c>
      <c r="F173" s="13">
        <v>35537.004000000001</v>
      </c>
      <c r="G173" s="13">
        <v>831.83</v>
      </c>
      <c r="H173" s="13">
        <v>25453.998000000003</v>
      </c>
      <c r="I173" s="11">
        <f t="shared" si="2"/>
        <v>3241.66</v>
      </c>
      <c r="J173" s="11">
        <f t="shared" si="2"/>
        <v>99194.796000000017</v>
      </c>
    </row>
    <row r="174" spans="1:10" x14ac:dyDescent="0.25">
      <c r="A174" s="11">
        <v>169</v>
      </c>
      <c r="B174" s="12" t="s">
        <v>177</v>
      </c>
      <c r="C174" s="13">
        <v>2509.1</v>
      </c>
      <c r="D174" s="13">
        <v>76778.460000000006</v>
      </c>
      <c r="E174" s="13">
        <v>2365</v>
      </c>
      <c r="F174" s="13">
        <v>72369</v>
      </c>
      <c r="G174" s="13">
        <v>1623.15</v>
      </c>
      <c r="H174" s="13">
        <v>49668.390000000007</v>
      </c>
      <c r="I174" s="11">
        <f t="shared" si="2"/>
        <v>6497.25</v>
      </c>
      <c r="J174" s="11">
        <f t="shared" si="2"/>
        <v>198815.85000000003</v>
      </c>
    </row>
    <row r="175" spans="1:10" x14ac:dyDescent="0.25">
      <c r="A175" s="11">
        <v>170</v>
      </c>
      <c r="B175" s="12" t="s">
        <v>178</v>
      </c>
      <c r="C175" s="13">
        <v>1085.98</v>
      </c>
      <c r="D175" s="13">
        <v>33230.988000000005</v>
      </c>
      <c r="E175" s="13">
        <v>1064.8399999999999</v>
      </c>
      <c r="F175" s="13">
        <v>32584.103999999999</v>
      </c>
      <c r="G175" s="13"/>
      <c r="H175" s="13"/>
      <c r="I175" s="11">
        <f t="shared" si="2"/>
        <v>2150.8199999999997</v>
      </c>
      <c r="J175" s="11">
        <f t="shared" si="2"/>
        <v>65815.092000000004</v>
      </c>
    </row>
    <row r="176" spans="1:10" x14ac:dyDescent="0.25">
      <c r="A176" s="11">
        <v>171</v>
      </c>
      <c r="B176" s="12" t="s">
        <v>179</v>
      </c>
      <c r="C176" s="13">
        <v>596.77</v>
      </c>
      <c r="D176" s="13">
        <v>18261.162</v>
      </c>
      <c r="E176" s="13">
        <v>574.15</v>
      </c>
      <c r="F176" s="13">
        <v>17568.990000000002</v>
      </c>
      <c r="G176" s="13">
        <v>361.21</v>
      </c>
      <c r="H176" s="13">
        <v>11053.026</v>
      </c>
      <c r="I176" s="11">
        <f t="shared" si="2"/>
        <v>1532.13</v>
      </c>
      <c r="J176" s="11">
        <f t="shared" si="2"/>
        <v>46883.178</v>
      </c>
    </row>
    <row r="177" spans="1:10" x14ac:dyDescent="0.25">
      <c r="A177" s="11">
        <v>172</v>
      </c>
      <c r="B177" s="12" t="s">
        <v>180</v>
      </c>
      <c r="C177" s="13">
        <v>3672.05</v>
      </c>
      <c r="D177" s="13">
        <v>112364.73000000001</v>
      </c>
      <c r="E177" s="13">
        <v>3502.94</v>
      </c>
      <c r="F177" s="13">
        <v>107189.96400000001</v>
      </c>
      <c r="G177" s="13">
        <v>2394.71</v>
      </c>
      <c r="H177" s="13">
        <v>73278.126000000004</v>
      </c>
      <c r="I177" s="11">
        <f t="shared" si="2"/>
        <v>9569.7000000000007</v>
      </c>
      <c r="J177" s="11">
        <f t="shared" si="2"/>
        <v>292832.82</v>
      </c>
    </row>
    <row r="178" spans="1:10" x14ac:dyDescent="0.25">
      <c r="A178" s="11">
        <v>173</v>
      </c>
      <c r="B178" s="12" t="s">
        <v>181</v>
      </c>
      <c r="C178" s="13">
        <v>9253.1299999999992</v>
      </c>
      <c r="D178" s="13">
        <v>283145.77799999999</v>
      </c>
      <c r="E178" s="13">
        <v>9070.2199999999993</v>
      </c>
      <c r="F178" s="13">
        <v>277548.73200000002</v>
      </c>
      <c r="G178" s="13">
        <v>6431.36</v>
      </c>
      <c r="H178" s="13">
        <v>196799.61600000001</v>
      </c>
      <c r="I178" s="11">
        <f t="shared" si="2"/>
        <v>24754.71</v>
      </c>
      <c r="J178" s="11">
        <f t="shared" si="2"/>
        <v>757494.12600000005</v>
      </c>
    </row>
    <row r="179" spans="1:10" x14ac:dyDescent="0.25">
      <c r="A179" s="11">
        <v>174</v>
      </c>
      <c r="B179" s="12" t="s">
        <v>182</v>
      </c>
      <c r="C179" s="13">
        <v>1725.36</v>
      </c>
      <c r="D179" s="13">
        <v>52796.015999999996</v>
      </c>
      <c r="E179" s="13">
        <v>1686.87</v>
      </c>
      <c r="F179" s="13">
        <v>51618.222000000002</v>
      </c>
      <c r="G179" s="13"/>
      <c r="H179" s="13"/>
      <c r="I179" s="11">
        <f t="shared" si="2"/>
        <v>3412.2299999999996</v>
      </c>
      <c r="J179" s="11">
        <f t="shared" si="2"/>
        <v>104414.238</v>
      </c>
    </row>
    <row r="180" spans="1:10" x14ac:dyDescent="0.25">
      <c r="A180" s="11">
        <v>175</v>
      </c>
      <c r="B180" s="12" t="s">
        <v>183</v>
      </c>
      <c r="C180" s="13">
        <v>1083.48</v>
      </c>
      <c r="D180" s="13">
        <v>33154.488000000005</v>
      </c>
      <c r="E180" s="13">
        <v>983.65</v>
      </c>
      <c r="F180" s="13">
        <v>30099.690000000002</v>
      </c>
      <c r="G180" s="13">
        <v>608.16</v>
      </c>
      <c r="H180" s="13">
        <v>18609.696</v>
      </c>
      <c r="I180" s="11">
        <f t="shared" si="2"/>
        <v>2675.29</v>
      </c>
      <c r="J180" s="11">
        <f t="shared" si="2"/>
        <v>81863.874000000011</v>
      </c>
    </row>
    <row r="181" spans="1:10" x14ac:dyDescent="0.25">
      <c r="A181" s="11">
        <v>176</v>
      </c>
      <c r="B181" s="12" t="s">
        <v>184</v>
      </c>
      <c r="C181" s="13">
        <v>614.05000000000007</v>
      </c>
      <c r="D181" s="13">
        <v>18789.930000000004</v>
      </c>
      <c r="E181" s="13">
        <v>597.6</v>
      </c>
      <c r="F181" s="13">
        <v>18286.560000000001</v>
      </c>
      <c r="G181" s="13"/>
      <c r="H181" s="13"/>
      <c r="I181" s="11">
        <f t="shared" si="2"/>
        <v>1211.6500000000001</v>
      </c>
      <c r="J181" s="11">
        <f t="shared" si="2"/>
        <v>37076.490000000005</v>
      </c>
    </row>
    <row r="182" spans="1:10" x14ac:dyDescent="0.25">
      <c r="A182" s="11">
        <v>177</v>
      </c>
      <c r="B182" s="12" t="s">
        <v>185</v>
      </c>
      <c r="C182" s="13">
        <v>571.75</v>
      </c>
      <c r="D182" s="13">
        <v>17495.55</v>
      </c>
      <c r="E182" s="13">
        <v>534.37</v>
      </c>
      <c r="F182" s="13">
        <v>16351.722000000002</v>
      </c>
      <c r="G182" s="13">
        <v>351.7</v>
      </c>
      <c r="H182" s="13">
        <v>10762.02</v>
      </c>
      <c r="I182" s="11">
        <f t="shared" si="2"/>
        <v>1457.82</v>
      </c>
      <c r="J182" s="11">
        <f t="shared" si="2"/>
        <v>44609.292000000001</v>
      </c>
    </row>
    <row r="183" spans="1:10" x14ac:dyDescent="0.25">
      <c r="A183" s="11">
        <v>178</v>
      </c>
      <c r="B183" s="12" t="s">
        <v>186</v>
      </c>
      <c r="C183" s="13">
        <v>689.4</v>
      </c>
      <c r="D183" s="13">
        <v>21095.64</v>
      </c>
      <c r="E183" s="13">
        <v>621.99</v>
      </c>
      <c r="F183" s="13">
        <v>19032.894</v>
      </c>
      <c r="G183" s="13">
        <v>418.52</v>
      </c>
      <c r="H183" s="13">
        <v>12806.712</v>
      </c>
      <c r="I183" s="11">
        <f t="shared" si="2"/>
        <v>1729.9099999999999</v>
      </c>
      <c r="J183" s="11">
        <f t="shared" si="2"/>
        <v>52935.245999999999</v>
      </c>
    </row>
    <row r="184" spans="1:10" x14ac:dyDescent="0.25">
      <c r="A184" s="11">
        <v>179</v>
      </c>
      <c r="B184" s="12" t="s">
        <v>187</v>
      </c>
      <c r="C184" s="13">
        <v>1165.4100000000001</v>
      </c>
      <c r="D184" s="13">
        <v>35661.546000000002</v>
      </c>
      <c r="E184" s="13">
        <v>1142.25</v>
      </c>
      <c r="F184" s="13">
        <v>34952.85</v>
      </c>
      <c r="G184" s="13"/>
      <c r="H184" s="13"/>
      <c r="I184" s="11">
        <f t="shared" si="2"/>
        <v>2307.66</v>
      </c>
      <c r="J184" s="11">
        <f t="shared" si="2"/>
        <v>70614.396000000008</v>
      </c>
    </row>
    <row r="185" spans="1:10" x14ac:dyDescent="0.25">
      <c r="A185" s="11">
        <v>180</v>
      </c>
      <c r="B185" s="12" t="s">
        <v>188</v>
      </c>
      <c r="C185" s="13">
        <v>768.11</v>
      </c>
      <c r="D185" s="13">
        <v>23504.166000000001</v>
      </c>
      <c r="E185" s="13">
        <v>750.75</v>
      </c>
      <c r="F185" s="13">
        <v>22972.95</v>
      </c>
      <c r="G185" s="13"/>
      <c r="H185" s="13"/>
      <c r="I185" s="11">
        <f t="shared" si="2"/>
        <v>1518.8600000000001</v>
      </c>
      <c r="J185" s="11">
        <f t="shared" si="2"/>
        <v>46477.116000000002</v>
      </c>
    </row>
    <row r="186" spans="1:10" x14ac:dyDescent="0.25">
      <c r="A186" s="11">
        <v>181</v>
      </c>
      <c r="B186" s="12" t="s">
        <v>189</v>
      </c>
      <c r="C186" s="13">
        <v>770.03</v>
      </c>
      <c r="D186" s="13">
        <v>23562.918000000001</v>
      </c>
      <c r="E186" s="13">
        <v>750.29</v>
      </c>
      <c r="F186" s="13">
        <v>22958.874</v>
      </c>
      <c r="G186" s="13"/>
      <c r="H186" s="13"/>
      <c r="I186" s="11">
        <f t="shared" si="2"/>
        <v>1520.32</v>
      </c>
      <c r="J186" s="11">
        <f t="shared" si="2"/>
        <v>46521.792000000001</v>
      </c>
    </row>
    <row r="187" spans="1:10" x14ac:dyDescent="0.25">
      <c r="A187" s="11">
        <v>182</v>
      </c>
      <c r="B187" s="12" t="s">
        <v>190</v>
      </c>
      <c r="C187" s="13">
        <v>1306.03</v>
      </c>
      <c r="D187" s="13">
        <v>39964.518000000004</v>
      </c>
      <c r="E187" s="13">
        <v>1279.32</v>
      </c>
      <c r="F187" s="13">
        <v>39147.192000000003</v>
      </c>
      <c r="G187" s="13"/>
      <c r="H187" s="13"/>
      <c r="I187" s="11">
        <f t="shared" si="2"/>
        <v>2585.35</v>
      </c>
      <c r="J187" s="11">
        <f t="shared" si="2"/>
        <v>79111.710000000006</v>
      </c>
    </row>
    <row r="188" spans="1:10" x14ac:dyDescent="0.25">
      <c r="A188" s="11">
        <v>183</v>
      </c>
      <c r="B188" s="12" t="s">
        <v>191</v>
      </c>
      <c r="C188" s="13">
        <v>491.77</v>
      </c>
      <c r="D188" s="13">
        <v>15048.162</v>
      </c>
      <c r="E188" s="13">
        <v>463.71</v>
      </c>
      <c r="F188" s="13">
        <v>14189.526</v>
      </c>
      <c r="G188" s="13"/>
      <c r="H188" s="13"/>
      <c r="I188" s="11">
        <f t="shared" si="2"/>
        <v>955.48</v>
      </c>
      <c r="J188" s="11">
        <f t="shared" si="2"/>
        <v>29237.688000000002</v>
      </c>
    </row>
    <row r="189" spans="1:10" x14ac:dyDescent="0.25">
      <c r="A189" s="11">
        <v>184</v>
      </c>
      <c r="B189" s="12" t="s">
        <v>192</v>
      </c>
      <c r="C189" s="13">
        <v>444.31</v>
      </c>
      <c r="D189" s="13">
        <v>13595.886</v>
      </c>
      <c r="E189" s="13">
        <v>419.44</v>
      </c>
      <c r="F189" s="13">
        <v>12834.864000000001</v>
      </c>
      <c r="G189" s="13">
        <v>296</v>
      </c>
      <c r="H189" s="13">
        <v>9057.6</v>
      </c>
      <c r="I189" s="11">
        <f t="shared" si="2"/>
        <v>1159.75</v>
      </c>
      <c r="J189" s="11">
        <f t="shared" si="2"/>
        <v>35488.35</v>
      </c>
    </row>
    <row r="190" spans="1:10" x14ac:dyDescent="0.25">
      <c r="A190" s="11">
        <v>185</v>
      </c>
      <c r="B190" s="12" t="s">
        <v>193</v>
      </c>
      <c r="C190" s="13">
        <v>605.76</v>
      </c>
      <c r="D190" s="13">
        <v>18536.256000000001</v>
      </c>
      <c r="E190" s="13">
        <v>577.59</v>
      </c>
      <c r="F190" s="13">
        <v>17674.254000000001</v>
      </c>
      <c r="G190" s="13">
        <v>407.04</v>
      </c>
      <c r="H190" s="13">
        <v>12455.424000000001</v>
      </c>
      <c r="I190" s="11">
        <f t="shared" si="2"/>
        <v>1590.3899999999999</v>
      </c>
      <c r="J190" s="11">
        <f t="shared" si="2"/>
        <v>48665.934000000001</v>
      </c>
    </row>
    <row r="191" spans="1:10" x14ac:dyDescent="0.25">
      <c r="A191" s="11">
        <v>186</v>
      </c>
      <c r="B191" s="12" t="s">
        <v>194</v>
      </c>
      <c r="C191" s="13">
        <v>492.9</v>
      </c>
      <c r="D191" s="13">
        <v>15082.74</v>
      </c>
      <c r="E191" s="13">
        <v>472.13</v>
      </c>
      <c r="F191" s="13">
        <v>14447.178</v>
      </c>
      <c r="G191" s="13"/>
      <c r="H191" s="13"/>
      <c r="I191" s="11">
        <f t="shared" si="2"/>
        <v>965.03</v>
      </c>
      <c r="J191" s="11">
        <f t="shared" si="2"/>
        <v>29529.917999999998</v>
      </c>
    </row>
    <row r="192" spans="1:10" x14ac:dyDescent="0.25">
      <c r="A192" s="11">
        <v>187</v>
      </c>
      <c r="B192" s="12" t="s">
        <v>195</v>
      </c>
      <c r="C192" s="13">
        <v>590.0200000000001</v>
      </c>
      <c r="D192" s="13">
        <v>18054.612000000005</v>
      </c>
      <c r="E192" s="13">
        <v>546.69000000000005</v>
      </c>
      <c r="F192" s="13">
        <v>16728.714000000004</v>
      </c>
      <c r="G192" s="13">
        <v>401.61</v>
      </c>
      <c r="H192" s="13">
        <v>12289.266000000001</v>
      </c>
      <c r="I192" s="11">
        <f t="shared" si="2"/>
        <v>1538.3200000000002</v>
      </c>
      <c r="J192" s="11">
        <f t="shared" si="2"/>
        <v>47072.592000000011</v>
      </c>
    </row>
    <row r="193" spans="1:10" x14ac:dyDescent="0.25">
      <c r="A193" s="11">
        <v>188</v>
      </c>
      <c r="B193" s="12" t="s">
        <v>196</v>
      </c>
      <c r="C193" s="13">
        <v>651.43999999999994</v>
      </c>
      <c r="D193" s="13">
        <v>19934.063999999998</v>
      </c>
      <c r="E193" s="13">
        <v>624.27</v>
      </c>
      <c r="F193" s="13">
        <v>19102.662</v>
      </c>
      <c r="G193" s="13">
        <v>441.96</v>
      </c>
      <c r="H193" s="13">
        <v>13523.976000000001</v>
      </c>
      <c r="I193" s="11">
        <f t="shared" si="2"/>
        <v>1717.67</v>
      </c>
      <c r="J193" s="11">
        <f t="shared" si="2"/>
        <v>52560.701999999997</v>
      </c>
    </row>
    <row r="194" spans="1:10" x14ac:dyDescent="0.25">
      <c r="A194" s="11">
        <v>189</v>
      </c>
      <c r="B194" s="12" t="s">
        <v>197</v>
      </c>
      <c r="C194" s="13">
        <v>290.75</v>
      </c>
      <c r="D194" s="13">
        <v>8896.9500000000007</v>
      </c>
      <c r="E194" s="13">
        <v>275.39999999999998</v>
      </c>
      <c r="F194" s="13">
        <v>8427.24</v>
      </c>
      <c r="G194" s="13"/>
      <c r="H194" s="13"/>
      <c r="I194" s="11">
        <f t="shared" si="2"/>
        <v>566.15</v>
      </c>
      <c r="J194" s="11">
        <f t="shared" si="2"/>
        <v>17324.190000000002</v>
      </c>
    </row>
    <row r="195" spans="1:10" x14ac:dyDescent="0.25">
      <c r="A195" s="11">
        <v>190</v>
      </c>
      <c r="B195" s="12" t="s">
        <v>198</v>
      </c>
      <c r="C195" s="13">
        <v>559.05999999999995</v>
      </c>
      <c r="D195" s="13">
        <v>17107.236000000001</v>
      </c>
      <c r="E195" s="13">
        <v>536.78</v>
      </c>
      <c r="F195" s="13">
        <v>16425.468000000001</v>
      </c>
      <c r="G195" s="13">
        <v>371.84</v>
      </c>
      <c r="H195" s="13">
        <v>11378.304</v>
      </c>
      <c r="I195" s="11">
        <f t="shared" si="2"/>
        <v>1467.6799999999998</v>
      </c>
      <c r="J195" s="11">
        <f t="shared" si="2"/>
        <v>44911.008000000002</v>
      </c>
    </row>
    <row r="196" spans="1:10" x14ac:dyDescent="0.25">
      <c r="A196" s="11">
        <v>191</v>
      </c>
      <c r="B196" s="12" t="s">
        <v>199</v>
      </c>
      <c r="C196" s="13">
        <v>649.97</v>
      </c>
      <c r="D196" s="13">
        <v>19889.082000000002</v>
      </c>
      <c r="E196" s="13">
        <v>609.13</v>
      </c>
      <c r="F196" s="13">
        <v>18639.378000000001</v>
      </c>
      <c r="G196" s="13">
        <v>408.35</v>
      </c>
      <c r="H196" s="13">
        <v>12495.510000000002</v>
      </c>
      <c r="I196" s="11">
        <f t="shared" si="2"/>
        <v>1667.4499999999998</v>
      </c>
      <c r="J196" s="11">
        <f t="shared" si="2"/>
        <v>51023.970000000008</v>
      </c>
    </row>
    <row r="197" spans="1:10" x14ac:dyDescent="0.25">
      <c r="A197" s="11">
        <v>192</v>
      </c>
      <c r="B197" s="12" t="s">
        <v>200</v>
      </c>
      <c r="C197" s="13">
        <v>281.98</v>
      </c>
      <c r="D197" s="13">
        <v>8628.5880000000016</v>
      </c>
      <c r="E197" s="13">
        <v>269</v>
      </c>
      <c r="F197" s="13">
        <v>8231.4</v>
      </c>
      <c r="G197" s="13">
        <v>197.12</v>
      </c>
      <c r="H197" s="13">
        <v>6031.8720000000003</v>
      </c>
      <c r="I197" s="11">
        <f t="shared" si="2"/>
        <v>748.1</v>
      </c>
      <c r="J197" s="11">
        <f t="shared" si="2"/>
        <v>22891.86</v>
      </c>
    </row>
    <row r="198" spans="1:10" x14ac:dyDescent="0.25">
      <c r="A198" s="11">
        <v>193</v>
      </c>
      <c r="B198" s="12" t="s">
        <v>201</v>
      </c>
      <c r="C198" s="13">
        <v>51.42</v>
      </c>
      <c r="D198" s="13">
        <v>1573.4520000000002</v>
      </c>
      <c r="E198" s="13">
        <v>45.7</v>
      </c>
      <c r="F198" s="13">
        <v>1398.42</v>
      </c>
      <c r="G198" s="13">
        <v>31.4</v>
      </c>
      <c r="H198" s="13">
        <v>960.84</v>
      </c>
      <c r="I198" s="11">
        <f t="shared" si="2"/>
        <v>128.52000000000001</v>
      </c>
      <c r="J198" s="11">
        <f t="shared" si="2"/>
        <v>3932.7120000000004</v>
      </c>
    </row>
    <row r="199" spans="1:10" x14ac:dyDescent="0.25">
      <c r="A199" s="11">
        <v>194</v>
      </c>
      <c r="B199" s="12" t="s">
        <v>202</v>
      </c>
      <c r="C199" s="13">
        <v>737.34</v>
      </c>
      <c r="D199" s="13">
        <v>22562.604000000003</v>
      </c>
      <c r="E199" s="13">
        <v>719.07</v>
      </c>
      <c r="F199" s="13">
        <v>22003.542000000001</v>
      </c>
      <c r="G199" s="13">
        <v>404.26</v>
      </c>
      <c r="H199" s="13">
        <v>12370.356</v>
      </c>
      <c r="I199" s="11">
        <f t="shared" ref="I199:J248" si="3">C199+E199+G199</f>
        <v>1860.67</v>
      </c>
      <c r="J199" s="11">
        <f t="shared" si="3"/>
        <v>56936.502000000008</v>
      </c>
    </row>
    <row r="200" spans="1:10" x14ac:dyDescent="0.25">
      <c r="A200" s="11">
        <v>195</v>
      </c>
      <c r="B200" s="12" t="s">
        <v>203</v>
      </c>
      <c r="C200" s="13">
        <v>281.36</v>
      </c>
      <c r="D200" s="13">
        <v>8609.616</v>
      </c>
      <c r="E200" s="13">
        <v>264.25</v>
      </c>
      <c r="F200" s="13">
        <v>8086.05</v>
      </c>
      <c r="G200" s="13">
        <v>197.16</v>
      </c>
      <c r="H200" s="13">
        <v>6033.0960000000005</v>
      </c>
      <c r="I200" s="11">
        <f t="shared" si="3"/>
        <v>742.77</v>
      </c>
      <c r="J200" s="11">
        <f t="shared" si="3"/>
        <v>22728.762000000002</v>
      </c>
    </row>
    <row r="201" spans="1:10" x14ac:dyDescent="0.25">
      <c r="A201" s="11">
        <v>196</v>
      </c>
      <c r="B201" s="12" t="s">
        <v>204</v>
      </c>
      <c r="C201" s="13">
        <v>477.48</v>
      </c>
      <c r="D201" s="13">
        <v>14610.888000000001</v>
      </c>
      <c r="E201" s="13">
        <v>445.35</v>
      </c>
      <c r="F201" s="13">
        <v>13627.710000000001</v>
      </c>
      <c r="G201" s="13">
        <v>341.06</v>
      </c>
      <c r="H201" s="13">
        <v>10436.436</v>
      </c>
      <c r="I201" s="11">
        <f t="shared" si="3"/>
        <v>1263.8900000000001</v>
      </c>
      <c r="J201" s="11">
        <f t="shared" si="3"/>
        <v>38675.034</v>
      </c>
    </row>
    <row r="202" spans="1:10" x14ac:dyDescent="0.25">
      <c r="A202" s="11">
        <v>197</v>
      </c>
      <c r="B202" s="12" t="s">
        <v>205</v>
      </c>
      <c r="C202" s="13">
        <v>562.1</v>
      </c>
      <c r="D202" s="13">
        <v>17200.260000000002</v>
      </c>
      <c r="E202" s="13">
        <v>527.21</v>
      </c>
      <c r="F202" s="13">
        <v>16132.626000000002</v>
      </c>
      <c r="G202" s="13">
        <v>344.84</v>
      </c>
      <c r="H202" s="13">
        <v>10552.103999999999</v>
      </c>
      <c r="I202" s="11">
        <f t="shared" si="3"/>
        <v>1434.1499999999999</v>
      </c>
      <c r="J202" s="11">
        <f t="shared" si="3"/>
        <v>43884.990000000005</v>
      </c>
    </row>
    <row r="203" spans="1:10" x14ac:dyDescent="0.25">
      <c r="A203" s="11">
        <v>198</v>
      </c>
      <c r="B203" s="12" t="s">
        <v>206</v>
      </c>
      <c r="C203" s="13">
        <v>150.32000000000002</v>
      </c>
      <c r="D203" s="13">
        <v>4599.7920000000013</v>
      </c>
      <c r="E203" s="13">
        <v>146.55000000000001</v>
      </c>
      <c r="F203" s="13">
        <v>4484.43</v>
      </c>
      <c r="G203" s="13">
        <v>106.04</v>
      </c>
      <c r="H203" s="13">
        <v>3244.8240000000005</v>
      </c>
      <c r="I203" s="11">
        <f t="shared" si="3"/>
        <v>402.91</v>
      </c>
      <c r="J203" s="11">
        <f t="shared" si="3"/>
        <v>12329.046000000002</v>
      </c>
    </row>
    <row r="204" spans="1:10" x14ac:dyDescent="0.25">
      <c r="A204" s="11">
        <v>199</v>
      </c>
      <c r="B204" s="12" t="s">
        <v>207</v>
      </c>
      <c r="C204" s="13">
        <v>209.58</v>
      </c>
      <c r="D204" s="13">
        <v>6413.148000000001</v>
      </c>
      <c r="E204" s="13">
        <v>205.09</v>
      </c>
      <c r="F204" s="13">
        <v>6275.7540000000008</v>
      </c>
      <c r="G204" s="13">
        <v>136.41999999999999</v>
      </c>
      <c r="H204" s="13">
        <v>4174.4520000000002</v>
      </c>
      <c r="I204" s="11">
        <f t="shared" si="3"/>
        <v>551.09</v>
      </c>
      <c r="J204" s="11">
        <f t="shared" si="3"/>
        <v>16863.354000000003</v>
      </c>
    </row>
    <row r="205" spans="1:10" x14ac:dyDescent="0.25">
      <c r="A205" s="11">
        <v>200</v>
      </c>
      <c r="B205" s="12" t="s">
        <v>208</v>
      </c>
      <c r="C205" s="13">
        <v>296.45999999999998</v>
      </c>
      <c r="D205" s="13">
        <v>9071.6759999999995</v>
      </c>
      <c r="E205" s="13">
        <v>274.51</v>
      </c>
      <c r="F205" s="13">
        <v>8400.0059999999994</v>
      </c>
      <c r="G205" s="13">
        <v>190.93</v>
      </c>
      <c r="H205" s="13">
        <v>5842.4580000000005</v>
      </c>
      <c r="I205" s="11">
        <f t="shared" si="3"/>
        <v>761.90000000000009</v>
      </c>
      <c r="J205" s="11">
        <f t="shared" si="3"/>
        <v>23314.14</v>
      </c>
    </row>
    <row r="206" spans="1:10" x14ac:dyDescent="0.25">
      <c r="A206" s="11">
        <v>201</v>
      </c>
      <c r="B206" s="12" t="s">
        <v>209</v>
      </c>
      <c r="C206" s="13">
        <v>722.93000000000006</v>
      </c>
      <c r="D206" s="13">
        <v>22121.658000000003</v>
      </c>
      <c r="E206" s="13">
        <v>680.19</v>
      </c>
      <c r="F206" s="13">
        <v>20813.814000000002</v>
      </c>
      <c r="G206" s="13"/>
      <c r="H206" s="13"/>
      <c r="I206" s="11">
        <f t="shared" si="3"/>
        <v>1403.1200000000001</v>
      </c>
      <c r="J206" s="11">
        <f t="shared" si="3"/>
        <v>42935.472000000009</v>
      </c>
    </row>
    <row r="207" spans="1:10" x14ac:dyDescent="0.25">
      <c r="A207" s="11">
        <v>202</v>
      </c>
      <c r="B207" s="12" t="s">
        <v>210</v>
      </c>
      <c r="C207" s="13">
        <v>782.47</v>
      </c>
      <c r="D207" s="13">
        <v>23943.582000000002</v>
      </c>
      <c r="E207" s="13">
        <v>748.77</v>
      </c>
      <c r="F207" s="13">
        <v>22912.362000000001</v>
      </c>
      <c r="G207" s="13"/>
      <c r="H207" s="13"/>
      <c r="I207" s="11">
        <f t="shared" si="3"/>
        <v>1531.24</v>
      </c>
      <c r="J207" s="11">
        <f t="shared" si="3"/>
        <v>46855.944000000003</v>
      </c>
    </row>
    <row r="208" spans="1:10" x14ac:dyDescent="0.25">
      <c r="A208" s="11">
        <v>203</v>
      </c>
      <c r="B208" s="12" t="s">
        <v>211</v>
      </c>
      <c r="C208" s="13">
        <v>957.27</v>
      </c>
      <c r="D208" s="13">
        <v>29292.462</v>
      </c>
      <c r="E208" s="13">
        <v>944.84</v>
      </c>
      <c r="F208" s="13">
        <v>28912.104000000003</v>
      </c>
      <c r="G208" s="13"/>
      <c r="H208" s="13"/>
      <c r="I208" s="11">
        <f t="shared" si="3"/>
        <v>1902.1100000000001</v>
      </c>
      <c r="J208" s="11">
        <f t="shared" si="3"/>
        <v>58204.566000000006</v>
      </c>
    </row>
    <row r="209" spans="1:10" x14ac:dyDescent="0.25">
      <c r="A209" s="11">
        <v>204</v>
      </c>
      <c r="B209" s="12" t="s">
        <v>212</v>
      </c>
      <c r="C209" s="13">
        <v>535.47</v>
      </c>
      <c r="D209" s="13">
        <v>16385.382000000001</v>
      </c>
      <c r="E209" s="13">
        <v>524.97</v>
      </c>
      <c r="F209" s="13">
        <v>16064.082000000002</v>
      </c>
      <c r="G209" s="13"/>
      <c r="H209" s="13"/>
      <c r="I209" s="11">
        <f t="shared" si="3"/>
        <v>1060.44</v>
      </c>
      <c r="J209" s="11">
        <f t="shared" si="3"/>
        <v>32449.464000000004</v>
      </c>
    </row>
    <row r="210" spans="1:10" x14ac:dyDescent="0.25">
      <c r="A210" s="11">
        <v>205</v>
      </c>
      <c r="B210" s="12" t="s">
        <v>213</v>
      </c>
      <c r="C210" s="13">
        <v>1098.44</v>
      </c>
      <c r="D210" s="13">
        <v>33612.264000000003</v>
      </c>
      <c r="E210" s="13">
        <v>1036.26</v>
      </c>
      <c r="F210" s="13">
        <v>31709.556</v>
      </c>
      <c r="G210" s="13"/>
      <c r="H210" s="13"/>
      <c r="I210" s="11">
        <f t="shared" si="3"/>
        <v>2134.6999999999998</v>
      </c>
      <c r="J210" s="11">
        <f t="shared" si="3"/>
        <v>65321.820000000007</v>
      </c>
    </row>
    <row r="211" spans="1:10" x14ac:dyDescent="0.25">
      <c r="A211" s="11">
        <v>206</v>
      </c>
      <c r="B211" s="12" t="s">
        <v>214</v>
      </c>
      <c r="C211" s="13">
        <v>487.40000000000003</v>
      </c>
      <c r="D211" s="13">
        <v>14914.440000000002</v>
      </c>
      <c r="E211" s="13">
        <v>449.61</v>
      </c>
      <c r="F211" s="13">
        <v>13758.066000000001</v>
      </c>
      <c r="G211" s="13">
        <v>305.39</v>
      </c>
      <c r="H211" s="13">
        <v>9344.9339999999993</v>
      </c>
      <c r="I211" s="11">
        <f t="shared" si="3"/>
        <v>1242.4000000000001</v>
      </c>
      <c r="J211" s="11">
        <f t="shared" si="3"/>
        <v>38017.440000000002</v>
      </c>
    </row>
    <row r="212" spans="1:10" x14ac:dyDescent="0.25">
      <c r="A212" s="11">
        <v>207</v>
      </c>
      <c r="B212" s="12" t="s">
        <v>215</v>
      </c>
      <c r="C212" s="13">
        <v>784.03</v>
      </c>
      <c r="D212" s="13">
        <v>23991.317999999999</v>
      </c>
      <c r="E212" s="13">
        <v>766.38</v>
      </c>
      <c r="F212" s="13">
        <v>23451.227999999999</v>
      </c>
      <c r="G212" s="13"/>
      <c r="H212" s="13"/>
      <c r="I212" s="11">
        <f t="shared" si="3"/>
        <v>1550.4099999999999</v>
      </c>
      <c r="J212" s="11">
        <f t="shared" si="3"/>
        <v>47442.546000000002</v>
      </c>
    </row>
    <row r="213" spans="1:10" x14ac:dyDescent="0.25">
      <c r="A213" s="11">
        <v>208</v>
      </c>
      <c r="B213" s="12" t="s">
        <v>216</v>
      </c>
      <c r="C213" s="13">
        <v>985.48</v>
      </c>
      <c r="D213" s="13">
        <v>30155.688000000002</v>
      </c>
      <c r="E213" s="13">
        <v>942.9</v>
      </c>
      <c r="F213" s="13">
        <v>28852.74</v>
      </c>
      <c r="G213" s="13">
        <v>703.57</v>
      </c>
      <c r="H213" s="13">
        <v>21529.242000000002</v>
      </c>
      <c r="I213" s="11">
        <f t="shared" si="3"/>
        <v>2631.9500000000003</v>
      </c>
      <c r="J213" s="11">
        <f t="shared" si="3"/>
        <v>80537.67</v>
      </c>
    </row>
    <row r="214" spans="1:10" x14ac:dyDescent="0.25">
      <c r="A214" s="11">
        <v>209</v>
      </c>
      <c r="B214" s="12" t="s">
        <v>217</v>
      </c>
      <c r="C214" s="13">
        <v>231.46</v>
      </c>
      <c r="D214" s="13">
        <v>7082.6760000000004</v>
      </c>
      <c r="E214" s="13">
        <v>214.46</v>
      </c>
      <c r="F214" s="13">
        <v>6562.4760000000006</v>
      </c>
      <c r="G214" s="13">
        <v>188.43</v>
      </c>
      <c r="H214" s="13">
        <v>5765.9580000000005</v>
      </c>
      <c r="I214" s="11">
        <f t="shared" si="3"/>
        <v>634.35</v>
      </c>
      <c r="J214" s="11">
        <f t="shared" si="3"/>
        <v>19411.11</v>
      </c>
    </row>
    <row r="215" spans="1:10" x14ac:dyDescent="0.25">
      <c r="A215" s="11">
        <v>210</v>
      </c>
      <c r="B215" s="12" t="s">
        <v>218</v>
      </c>
      <c r="C215" s="13">
        <v>424.59000000000003</v>
      </c>
      <c r="D215" s="13">
        <v>12992.454000000002</v>
      </c>
      <c r="E215" s="13">
        <v>415.62</v>
      </c>
      <c r="F215" s="13">
        <v>12717.972000000002</v>
      </c>
      <c r="G215" s="13"/>
      <c r="H215" s="13"/>
      <c r="I215" s="11">
        <f t="shared" si="3"/>
        <v>840.21</v>
      </c>
      <c r="J215" s="11">
        <f t="shared" si="3"/>
        <v>25710.426000000003</v>
      </c>
    </row>
    <row r="216" spans="1:10" x14ac:dyDescent="0.25">
      <c r="A216" s="11">
        <v>211</v>
      </c>
      <c r="B216" s="12" t="s">
        <v>219</v>
      </c>
      <c r="C216" s="13">
        <v>246.10000000000002</v>
      </c>
      <c r="D216" s="13">
        <v>7530.6600000000008</v>
      </c>
      <c r="E216" s="13">
        <v>233.36</v>
      </c>
      <c r="F216" s="13">
        <v>7140.8160000000007</v>
      </c>
      <c r="G216" s="13">
        <v>161.75</v>
      </c>
      <c r="H216" s="13">
        <v>4949.55</v>
      </c>
      <c r="I216" s="11">
        <f t="shared" si="3"/>
        <v>641.21</v>
      </c>
      <c r="J216" s="11">
        <f t="shared" si="3"/>
        <v>19621.026000000002</v>
      </c>
    </row>
    <row r="217" spans="1:10" x14ac:dyDescent="0.25">
      <c r="A217" s="11">
        <v>212</v>
      </c>
      <c r="B217" s="12" t="s">
        <v>220</v>
      </c>
      <c r="C217" s="13">
        <v>487.33000000000004</v>
      </c>
      <c r="D217" s="13">
        <v>14912.298000000003</v>
      </c>
      <c r="E217" s="13">
        <v>470.54</v>
      </c>
      <c r="F217" s="13">
        <v>14398.524000000001</v>
      </c>
      <c r="G217" s="13">
        <v>146.84</v>
      </c>
      <c r="H217" s="13">
        <v>4493.3040000000001</v>
      </c>
      <c r="I217" s="11">
        <f t="shared" si="3"/>
        <v>1104.71</v>
      </c>
      <c r="J217" s="11">
        <f t="shared" si="3"/>
        <v>33804.126000000004</v>
      </c>
    </row>
    <row r="218" spans="1:10" x14ac:dyDescent="0.25">
      <c r="A218" s="11">
        <v>213</v>
      </c>
      <c r="B218" s="12" t="s">
        <v>221</v>
      </c>
      <c r="C218" s="13">
        <v>301.26</v>
      </c>
      <c r="D218" s="13">
        <v>9218.5560000000005</v>
      </c>
      <c r="E218" s="13">
        <v>287.52999999999997</v>
      </c>
      <c r="F218" s="13">
        <v>8798.4179999999997</v>
      </c>
      <c r="G218" s="13">
        <v>355.55</v>
      </c>
      <c r="H218" s="13">
        <v>10879.830000000002</v>
      </c>
      <c r="I218" s="11">
        <f t="shared" si="3"/>
        <v>944.33999999999992</v>
      </c>
      <c r="J218" s="11">
        <f t="shared" si="3"/>
        <v>28896.804000000004</v>
      </c>
    </row>
    <row r="219" spans="1:10" x14ac:dyDescent="0.25">
      <c r="A219" s="11">
        <v>214</v>
      </c>
      <c r="B219" s="12" t="s">
        <v>222</v>
      </c>
      <c r="C219" s="13">
        <v>1492.13</v>
      </c>
      <c r="D219" s="13">
        <v>45659.178000000007</v>
      </c>
      <c r="E219" s="13">
        <v>1464.96</v>
      </c>
      <c r="F219" s="13">
        <v>44827.776000000005</v>
      </c>
      <c r="G219" s="13"/>
      <c r="H219" s="13"/>
      <c r="I219" s="11">
        <f t="shared" si="3"/>
        <v>2957.09</v>
      </c>
      <c r="J219" s="11">
        <f t="shared" si="3"/>
        <v>90486.954000000012</v>
      </c>
    </row>
    <row r="220" spans="1:10" x14ac:dyDescent="0.25">
      <c r="A220" s="11">
        <v>215</v>
      </c>
      <c r="B220" s="12" t="s">
        <v>223</v>
      </c>
      <c r="C220" s="13">
        <v>1092.98</v>
      </c>
      <c r="D220" s="13">
        <v>33445.188000000002</v>
      </c>
      <c r="E220" s="13">
        <v>1049.1400000000001</v>
      </c>
      <c r="F220" s="13">
        <v>32103.684000000005</v>
      </c>
      <c r="G220" s="13"/>
      <c r="H220" s="13"/>
      <c r="I220" s="11">
        <f t="shared" si="3"/>
        <v>2142.12</v>
      </c>
      <c r="J220" s="11">
        <f t="shared" si="3"/>
        <v>65548.872000000003</v>
      </c>
    </row>
    <row r="221" spans="1:10" x14ac:dyDescent="0.25">
      <c r="A221" s="11">
        <v>216</v>
      </c>
      <c r="B221" s="12" t="s">
        <v>224</v>
      </c>
      <c r="C221" s="13">
        <v>785.77</v>
      </c>
      <c r="D221" s="13">
        <v>24044.562000000002</v>
      </c>
      <c r="E221" s="13">
        <v>765.62</v>
      </c>
      <c r="F221" s="13">
        <v>23427.972000000002</v>
      </c>
      <c r="G221" s="13"/>
      <c r="H221" s="13"/>
      <c r="I221" s="11">
        <f t="shared" si="3"/>
        <v>1551.3899999999999</v>
      </c>
      <c r="J221" s="11">
        <f t="shared" si="3"/>
        <v>47472.534</v>
      </c>
    </row>
    <row r="222" spans="1:10" x14ac:dyDescent="0.25">
      <c r="A222" s="11">
        <v>217</v>
      </c>
      <c r="B222" s="12" t="s">
        <v>225</v>
      </c>
      <c r="C222" s="13">
        <v>1867.31</v>
      </c>
      <c r="D222" s="13">
        <v>57139.686000000002</v>
      </c>
      <c r="E222" s="13">
        <v>1767.26</v>
      </c>
      <c r="F222" s="13">
        <v>54078.156000000003</v>
      </c>
      <c r="G222" s="13"/>
      <c r="H222" s="13"/>
      <c r="I222" s="11">
        <f t="shared" si="3"/>
        <v>3634.5699999999997</v>
      </c>
      <c r="J222" s="11">
        <f t="shared" si="3"/>
        <v>111217.842</v>
      </c>
    </row>
    <row r="223" spans="1:10" x14ac:dyDescent="0.25">
      <c r="A223" s="11">
        <v>218</v>
      </c>
      <c r="B223" s="12" t="s">
        <v>226</v>
      </c>
      <c r="C223" s="13">
        <v>26.520000000000003</v>
      </c>
      <c r="D223" s="13">
        <v>811.51200000000017</v>
      </c>
      <c r="E223" s="13">
        <v>23.6</v>
      </c>
      <c r="F223" s="13">
        <v>722.16000000000008</v>
      </c>
      <c r="G223" s="13">
        <v>18.420000000000002</v>
      </c>
      <c r="H223" s="13">
        <v>563.65200000000004</v>
      </c>
      <c r="I223" s="11">
        <f t="shared" si="3"/>
        <v>68.540000000000006</v>
      </c>
      <c r="J223" s="11">
        <f t="shared" si="3"/>
        <v>2097.3240000000005</v>
      </c>
    </row>
    <row r="224" spans="1:10" x14ac:dyDescent="0.25">
      <c r="A224" s="11">
        <v>219</v>
      </c>
      <c r="B224" s="12" t="s">
        <v>227</v>
      </c>
      <c r="C224" s="13">
        <v>77.22</v>
      </c>
      <c r="D224" s="13">
        <v>2362.9320000000002</v>
      </c>
      <c r="E224" s="13">
        <v>72.099999999999994</v>
      </c>
      <c r="F224" s="13">
        <v>2206.2599999999998</v>
      </c>
      <c r="G224" s="13">
        <v>62.32</v>
      </c>
      <c r="H224" s="13">
        <v>1906.9920000000002</v>
      </c>
      <c r="I224" s="11">
        <f t="shared" si="3"/>
        <v>211.64</v>
      </c>
      <c r="J224" s="11">
        <f t="shared" si="3"/>
        <v>6476.1840000000002</v>
      </c>
    </row>
    <row r="225" spans="1:10" x14ac:dyDescent="0.25">
      <c r="A225" s="11">
        <v>220</v>
      </c>
      <c r="B225" s="12" t="s">
        <v>228</v>
      </c>
      <c r="C225" s="13">
        <v>461.79</v>
      </c>
      <c r="D225" s="13">
        <v>14130.774000000001</v>
      </c>
      <c r="E225" s="13">
        <v>446.37</v>
      </c>
      <c r="F225" s="13">
        <v>13658.922</v>
      </c>
      <c r="G225" s="13"/>
      <c r="H225" s="13"/>
      <c r="I225" s="11">
        <f t="shared" si="3"/>
        <v>908.16000000000008</v>
      </c>
      <c r="J225" s="11">
        <f t="shared" si="3"/>
        <v>27789.696000000004</v>
      </c>
    </row>
    <row r="226" spans="1:10" x14ac:dyDescent="0.25">
      <c r="A226" s="11">
        <v>221</v>
      </c>
      <c r="B226" s="12" t="s">
        <v>229</v>
      </c>
      <c r="C226" s="13">
        <v>356.68</v>
      </c>
      <c r="D226" s="13">
        <v>10914.408000000001</v>
      </c>
      <c r="E226" s="13">
        <v>338.47</v>
      </c>
      <c r="F226" s="13">
        <v>10357.182000000001</v>
      </c>
      <c r="G226" s="13">
        <v>236.42</v>
      </c>
      <c r="H226" s="13">
        <v>7234.4520000000002</v>
      </c>
      <c r="I226" s="11">
        <f t="shared" si="3"/>
        <v>931.57</v>
      </c>
      <c r="J226" s="11">
        <f t="shared" si="3"/>
        <v>28506.042000000005</v>
      </c>
    </row>
    <row r="227" spans="1:10" x14ac:dyDescent="0.25">
      <c r="A227" s="11">
        <v>222</v>
      </c>
      <c r="B227" s="12" t="s">
        <v>230</v>
      </c>
      <c r="C227" s="13">
        <v>192.39000000000001</v>
      </c>
      <c r="D227" s="13">
        <v>5887.1340000000009</v>
      </c>
      <c r="E227" s="13">
        <v>185.68</v>
      </c>
      <c r="F227" s="13">
        <v>5681.8080000000009</v>
      </c>
      <c r="G227" s="13">
        <v>131.82</v>
      </c>
      <c r="H227" s="13">
        <v>4033.692</v>
      </c>
      <c r="I227" s="11">
        <f t="shared" si="3"/>
        <v>509.89000000000004</v>
      </c>
      <c r="J227" s="11">
        <f t="shared" si="3"/>
        <v>15602.634000000002</v>
      </c>
    </row>
    <row r="228" spans="1:10" x14ac:dyDescent="0.25">
      <c r="A228" s="11">
        <v>223</v>
      </c>
      <c r="B228" s="12" t="s">
        <v>231</v>
      </c>
      <c r="C228" s="13">
        <v>1301.42</v>
      </c>
      <c r="D228" s="13">
        <v>39823.452000000005</v>
      </c>
      <c r="E228" s="13">
        <v>1269.99</v>
      </c>
      <c r="F228" s="13">
        <v>38861.694000000003</v>
      </c>
      <c r="G228" s="13"/>
      <c r="H228" s="13"/>
      <c r="I228" s="11">
        <f t="shared" si="3"/>
        <v>2571.41</v>
      </c>
      <c r="J228" s="11">
        <f t="shared" si="3"/>
        <v>78685.146000000008</v>
      </c>
    </row>
    <row r="229" spans="1:10" x14ac:dyDescent="0.25">
      <c r="A229" s="11">
        <v>224</v>
      </c>
      <c r="B229" s="12" t="s">
        <v>232</v>
      </c>
      <c r="C229" s="13">
        <v>857.83</v>
      </c>
      <c r="D229" s="13">
        <v>26249.598000000002</v>
      </c>
      <c r="E229" s="13">
        <v>826.89</v>
      </c>
      <c r="F229" s="13">
        <v>25302.834000000003</v>
      </c>
      <c r="G229" s="13"/>
      <c r="H229" s="13"/>
      <c r="I229" s="11">
        <f t="shared" si="3"/>
        <v>1684.72</v>
      </c>
      <c r="J229" s="11">
        <f t="shared" si="3"/>
        <v>51552.432000000001</v>
      </c>
    </row>
    <row r="230" spans="1:10" x14ac:dyDescent="0.25">
      <c r="A230" s="11">
        <v>225</v>
      </c>
      <c r="B230" s="12" t="s">
        <v>233</v>
      </c>
      <c r="C230" s="13">
        <v>402.61</v>
      </c>
      <c r="D230" s="13">
        <v>12319.866000000002</v>
      </c>
      <c r="E230" s="13">
        <v>387.99</v>
      </c>
      <c r="F230" s="13">
        <v>11872.494000000001</v>
      </c>
      <c r="G230" s="13">
        <v>255.56</v>
      </c>
      <c r="H230" s="13">
        <v>7820.1360000000004</v>
      </c>
      <c r="I230" s="11">
        <f t="shared" si="3"/>
        <v>1046.1600000000001</v>
      </c>
      <c r="J230" s="11">
        <f t="shared" si="3"/>
        <v>32012.495999999999</v>
      </c>
    </row>
    <row r="231" spans="1:10" x14ac:dyDescent="0.25">
      <c r="A231" s="11">
        <v>226</v>
      </c>
      <c r="B231" s="12" t="s">
        <v>234</v>
      </c>
      <c r="C231" s="13">
        <v>2223</v>
      </c>
      <c r="D231" s="13">
        <v>68023.8</v>
      </c>
      <c r="E231" s="13">
        <v>2080.6</v>
      </c>
      <c r="F231" s="13">
        <v>63666.36</v>
      </c>
      <c r="G231" s="13">
        <v>1348.64</v>
      </c>
      <c r="H231" s="13">
        <v>41268.384000000005</v>
      </c>
      <c r="I231" s="11">
        <f t="shared" si="3"/>
        <v>5652.2400000000007</v>
      </c>
      <c r="J231" s="11">
        <f t="shared" si="3"/>
        <v>172958.54399999999</v>
      </c>
    </row>
    <row r="232" spans="1:10" x14ac:dyDescent="0.25">
      <c r="A232" s="11">
        <v>227</v>
      </c>
      <c r="B232" s="12" t="s">
        <v>235</v>
      </c>
      <c r="C232" s="13">
        <v>665.44</v>
      </c>
      <c r="D232" s="13">
        <v>20362.464000000004</v>
      </c>
      <c r="E232" s="13">
        <v>645.59</v>
      </c>
      <c r="F232" s="13">
        <v>19755.054</v>
      </c>
      <c r="G232" s="13"/>
      <c r="H232" s="13"/>
      <c r="I232" s="11">
        <f t="shared" si="3"/>
        <v>1311.0300000000002</v>
      </c>
      <c r="J232" s="11">
        <f t="shared" si="3"/>
        <v>40117.518000000004</v>
      </c>
    </row>
    <row r="233" spans="1:10" x14ac:dyDescent="0.25">
      <c r="A233" s="11">
        <v>228</v>
      </c>
      <c r="B233" s="12" t="s">
        <v>236</v>
      </c>
      <c r="C233" s="13">
        <v>714.38</v>
      </c>
      <c r="D233" s="13">
        <v>21860.028000000002</v>
      </c>
      <c r="E233" s="13">
        <v>697.81</v>
      </c>
      <c r="F233" s="13">
        <v>21352.986000000001</v>
      </c>
      <c r="G233" s="13"/>
      <c r="H233" s="13"/>
      <c r="I233" s="11">
        <f t="shared" si="3"/>
        <v>1412.19</v>
      </c>
      <c r="J233" s="11">
        <f t="shared" si="3"/>
        <v>43213.014000000003</v>
      </c>
    </row>
    <row r="234" spans="1:10" x14ac:dyDescent="0.25">
      <c r="A234" s="11">
        <v>229</v>
      </c>
      <c r="B234" s="12" t="s">
        <v>237</v>
      </c>
      <c r="C234" s="13">
        <v>692.85</v>
      </c>
      <c r="D234" s="13">
        <v>21201.210000000003</v>
      </c>
      <c r="E234" s="13">
        <v>676.08</v>
      </c>
      <c r="F234" s="13">
        <v>20688.048000000003</v>
      </c>
      <c r="G234" s="13"/>
      <c r="H234" s="13"/>
      <c r="I234" s="11">
        <f t="shared" si="3"/>
        <v>1368.93</v>
      </c>
      <c r="J234" s="11">
        <f t="shared" si="3"/>
        <v>41889.258000000002</v>
      </c>
    </row>
    <row r="235" spans="1:10" x14ac:dyDescent="0.25">
      <c r="A235" s="11">
        <v>230</v>
      </c>
      <c r="B235" s="12" t="s">
        <v>238</v>
      </c>
      <c r="C235" s="13">
        <v>607.30000000000007</v>
      </c>
      <c r="D235" s="13">
        <v>18583.380000000005</v>
      </c>
      <c r="E235" s="13">
        <v>569.35</v>
      </c>
      <c r="F235" s="13">
        <v>17422.11</v>
      </c>
      <c r="G235" s="13">
        <v>414.14</v>
      </c>
      <c r="H235" s="13">
        <v>12672.683999999999</v>
      </c>
      <c r="I235" s="11">
        <f t="shared" si="3"/>
        <v>1590.79</v>
      </c>
      <c r="J235" s="11">
        <f t="shared" si="3"/>
        <v>48678.174000000006</v>
      </c>
    </row>
    <row r="236" spans="1:10" x14ac:dyDescent="0.25">
      <c r="A236" s="11">
        <v>231</v>
      </c>
      <c r="B236" s="12" t="s">
        <v>239</v>
      </c>
      <c r="C236" s="13">
        <v>802.62</v>
      </c>
      <c r="D236" s="13">
        <v>24560.172000000002</v>
      </c>
      <c r="E236" s="13">
        <v>770.11</v>
      </c>
      <c r="F236" s="13">
        <v>23565.366000000002</v>
      </c>
      <c r="G236" s="13"/>
      <c r="H236" s="13"/>
      <c r="I236" s="11">
        <f t="shared" si="3"/>
        <v>1572.73</v>
      </c>
      <c r="J236" s="11">
        <f t="shared" si="3"/>
        <v>48125.538</v>
      </c>
    </row>
    <row r="237" spans="1:10" x14ac:dyDescent="0.25">
      <c r="A237" s="11">
        <v>232</v>
      </c>
      <c r="B237" s="12" t="s">
        <v>240</v>
      </c>
      <c r="C237" s="13">
        <v>1348.3</v>
      </c>
      <c r="D237" s="13">
        <v>41257.980000000003</v>
      </c>
      <c r="E237" s="13">
        <v>1321.75</v>
      </c>
      <c r="F237" s="13">
        <v>40445.550000000003</v>
      </c>
      <c r="G237" s="13"/>
      <c r="H237" s="13"/>
      <c r="I237" s="11">
        <f t="shared" si="3"/>
        <v>2670.05</v>
      </c>
      <c r="J237" s="11">
        <f t="shared" si="3"/>
        <v>81703.53</v>
      </c>
    </row>
    <row r="238" spans="1:10" x14ac:dyDescent="0.25">
      <c r="A238" s="11">
        <v>233</v>
      </c>
      <c r="B238" s="12" t="s">
        <v>241</v>
      </c>
      <c r="C238" s="13">
        <v>160.29000000000002</v>
      </c>
      <c r="D238" s="13">
        <v>4904.8740000000007</v>
      </c>
      <c r="E238" s="13">
        <v>133.80000000000001</v>
      </c>
      <c r="F238" s="13">
        <v>4094.2800000000007</v>
      </c>
      <c r="G238" s="13">
        <v>97.48</v>
      </c>
      <c r="H238" s="13">
        <v>2982.8880000000004</v>
      </c>
      <c r="I238" s="11">
        <f t="shared" si="3"/>
        <v>391.57000000000005</v>
      </c>
      <c r="J238" s="11">
        <f t="shared" si="3"/>
        <v>11982.042000000003</v>
      </c>
    </row>
    <row r="239" spans="1:10" x14ac:dyDescent="0.25">
      <c r="A239" s="11">
        <v>234</v>
      </c>
      <c r="B239" s="12" t="s">
        <v>242</v>
      </c>
      <c r="C239" s="13">
        <v>1096.97</v>
      </c>
      <c r="D239" s="13">
        <v>33567.281999999999</v>
      </c>
      <c r="E239" s="13">
        <v>1063</v>
      </c>
      <c r="F239" s="13">
        <v>32527.800000000003</v>
      </c>
      <c r="G239" s="13"/>
      <c r="H239" s="13"/>
      <c r="I239" s="11">
        <f t="shared" si="3"/>
        <v>2159.9700000000003</v>
      </c>
      <c r="J239" s="11">
        <f t="shared" si="3"/>
        <v>66095.081999999995</v>
      </c>
    </row>
    <row r="240" spans="1:10" x14ac:dyDescent="0.25">
      <c r="A240" s="11">
        <v>235</v>
      </c>
      <c r="B240" s="12" t="s">
        <v>243</v>
      </c>
      <c r="C240" s="13">
        <v>872.6</v>
      </c>
      <c r="D240" s="13">
        <v>26701.56</v>
      </c>
      <c r="E240" s="13">
        <v>855.27</v>
      </c>
      <c r="F240" s="13">
        <v>26171.262000000002</v>
      </c>
      <c r="G240" s="13"/>
      <c r="H240" s="13"/>
      <c r="I240" s="11">
        <f t="shared" si="3"/>
        <v>1727.87</v>
      </c>
      <c r="J240" s="11">
        <f t="shared" si="3"/>
        <v>52872.822</v>
      </c>
    </row>
    <row r="241" spans="1:10" x14ac:dyDescent="0.25">
      <c r="A241" s="11">
        <v>236</v>
      </c>
      <c r="B241" s="12" t="s">
        <v>244</v>
      </c>
      <c r="C241" s="13">
        <v>847.05</v>
      </c>
      <c r="D241" s="13">
        <v>25919.73</v>
      </c>
      <c r="E241" s="13">
        <v>828.51</v>
      </c>
      <c r="F241" s="13">
        <v>25352.406000000003</v>
      </c>
      <c r="G241" s="13"/>
      <c r="H241" s="13"/>
      <c r="I241" s="11">
        <f t="shared" si="3"/>
        <v>1675.56</v>
      </c>
      <c r="J241" s="11">
        <f t="shared" si="3"/>
        <v>51272.135999999999</v>
      </c>
    </row>
    <row r="242" spans="1:10" x14ac:dyDescent="0.25">
      <c r="A242" s="11">
        <v>237</v>
      </c>
      <c r="B242" s="12" t="s">
        <v>245</v>
      </c>
      <c r="C242" s="13">
        <v>775.36</v>
      </c>
      <c r="D242" s="13">
        <v>23726.016000000003</v>
      </c>
      <c r="E242" s="13">
        <v>759</v>
      </c>
      <c r="F242" s="13">
        <v>23225.4</v>
      </c>
      <c r="G242" s="13"/>
      <c r="H242" s="13"/>
      <c r="I242" s="11">
        <f t="shared" si="3"/>
        <v>1534.3600000000001</v>
      </c>
      <c r="J242" s="11">
        <f t="shared" si="3"/>
        <v>46951.416000000005</v>
      </c>
    </row>
    <row r="243" spans="1:10" x14ac:dyDescent="0.25">
      <c r="A243" s="11">
        <v>238</v>
      </c>
      <c r="B243" s="12" t="s">
        <v>246</v>
      </c>
      <c r="C243" s="13">
        <v>713.35</v>
      </c>
      <c r="D243" s="13">
        <v>21828.510000000002</v>
      </c>
      <c r="E243" s="13">
        <v>695.4</v>
      </c>
      <c r="F243" s="13">
        <v>21279.24</v>
      </c>
      <c r="G243" s="13"/>
      <c r="H243" s="13"/>
      <c r="I243" s="11">
        <f t="shared" si="3"/>
        <v>1408.75</v>
      </c>
      <c r="J243" s="11">
        <f t="shared" si="3"/>
        <v>43107.75</v>
      </c>
    </row>
    <row r="244" spans="1:10" x14ac:dyDescent="0.25">
      <c r="A244" s="11">
        <v>239</v>
      </c>
      <c r="B244" s="12" t="s">
        <v>247</v>
      </c>
      <c r="C244" s="13">
        <v>498.88</v>
      </c>
      <c r="D244" s="13">
        <v>15265.728000000001</v>
      </c>
      <c r="E244" s="13">
        <v>485.26</v>
      </c>
      <c r="F244" s="13">
        <v>14848.956</v>
      </c>
      <c r="G244" s="13"/>
      <c r="H244" s="13"/>
      <c r="I244" s="11">
        <f t="shared" si="3"/>
        <v>984.14</v>
      </c>
      <c r="J244" s="11">
        <f t="shared" si="3"/>
        <v>30114.684000000001</v>
      </c>
    </row>
    <row r="245" spans="1:10" x14ac:dyDescent="0.25">
      <c r="A245" s="11">
        <v>240</v>
      </c>
      <c r="B245" s="12" t="s">
        <v>248</v>
      </c>
      <c r="C245" s="13">
        <v>759.65</v>
      </c>
      <c r="D245" s="13">
        <v>23245.29</v>
      </c>
      <c r="E245" s="13">
        <v>741.76</v>
      </c>
      <c r="F245" s="13">
        <v>22697.856</v>
      </c>
      <c r="G245" s="13"/>
      <c r="H245" s="13"/>
      <c r="I245" s="11">
        <f t="shared" si="3"/>
        <v>1501.4099999999999</v>
      </c>
      <c r="J245" s="11">
        <f t="shared" si="3"/>
        <v>45943.146000000001</v>
      </c>
    </row>
    <row r="246" spans="1:10" x14ac:dyDescent="0.25">
      <c r="A246" s="11">
        <v>241</v>
      </c>
      <c r="B246" s="12" t="s">
        <v>249</v>
      </c>
      <c r="C246" s="13">
        <v>1210.99</v>
      </c>
      <c r="D246" s="13">
        <v>37056.294000000002</v>
      </c>
      <c r="E246" s="13">
        <v>1161.68</v>
      </c>
      <c r="F246" s="13">
        <v>35547.408000000003</v>
      </c>
      <c r="G246" s="13"/>
      <c r="H246" s="13"/>
      <c r="I246" s="11">
        <f t="shared" si="3"/>
        <v>2372.67</v>
      </c>
      <c r="J246" s="11">
        <f t="shared" si="3"/>
        <v>72603.702000000005</v>
      </c>
    </row>
    <row r="247" spans="1:10" x14ac:dyDescent="0.25">
      <c r="A247" s="11">
        <v>242</v>
      </c>
      <c r="B247" s="12" t="s">
        <v>250</v>
      </c>
      <c r="C247" s="13">
        <v>755.91000000000008</v>
      </c>
      <c r="D247" s="13">
        <v>23130.846000000005</v>
      </c>
      <c r="E247" s="13">
        <v>737.2</v>
      </c>
      <c r="F247" s="13">
        <v>22558.320000000003</v>
      </c>
      <c r="G247" s="13"/>
      <c r="H247" s="13"/>
      <c r="I247" s="11">
        <f t="shared" si="3"/>
        <v>1493.1100000000001</v>
      </c>
      <c r="J247" s="11">
        <f t="shared" si="3"/>
        <v>45689.166000000012</v>
      </c>
    </row>
    <row r="248" spans="1:10" x14ac:dyDescent="0.25">
      <c r="A248" s="11">
        <v>243</v>
      </c>
      <c r="B248" s="12" t="s">
        <v>251</v>
      </c>
      <c r="C248" s="13">
        <v>725.77</v>
      </c>
      <c r="D248" s="13">
        <v>22208.562000000002</v>
      </c>
      <c r="E248" s="13">
        <v>660.85</v>
      </c>
      <c r="F248" s="13">
        <v>20222.010000000002</v>
      </c>
      <c r="G248" s="13">
        <v>484.45</v>
      </c>
      <c r="H248" s="13">
        <v>14824.17</v>
      </c>
      <c r="I248" s="11">
        <f t="shared" si="3"/>
        <v>1871.07</v>
      </c>
      <c r="J248" s="11">
        <f t="shared" si="3"/>
        <v>57254.741999999998</v>
      </c>
    </row>
    <row r="249" spans="1:10" x14ac:dyDescent="0.25">
      <c r="A249" s="11"/>
      <c r="B249" s="14" t="s">
        <v>252</v>
      </c>
      <c r="C249" s="11">
        <f>SUM(C6:C248)</f>
        <v>216774.17999999985</v>
      </c>
      <c r="D249" s="11">
        <f t="shared" ref="D249:J249" si="4">SUM(D6:D248)</f>
        <v>6633289.907999998</v>
      </c>
      <c r="E249" s="11">
        <f t="shared" si="4"/>
        <v>206309.55999999988</v>
      </c>
      <c r="F249" s="11">
        <f t="shared" si="4"/>
        <v>6313072.5360000022</v>
      </c>
      <c r="G249" s="11">
        <f t="shared" si="4"/>
        <v>68922.159999999974</v>
      </c>
      <c r="H249" s="11">
        <f t="shared" si="4"/>
        <v>2109018.0960000004</v>
      </c>
      <c r="I249" s="11">
        <f t="shared" si="4"/>
        <v>492005.89999999985</v>
      </c>
      <c r="J249" s="11">
        <f t="shared" si="4"/>
        <v>15055380.53999999</v>
      </c>
    </row>
  </sheetData>
  <mergeCells count="7">
    <mergeCell ref="I4:J4"/>
    <mergeCell ref="A2:G2"/>
    <mergeCell ref="A4:A5"/>
    <mergeCell ref="B4:B5"/>
    <mergeCell ref="C4:D4"/>
    <mergeCell ref="E4:F4"/>
    <mergeCell ref="G4:H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2015-06-05T18:19:34Z</dcterms:created>
  <dcterms:modified xsi:type="dcterms:W3CDTF">2020-02-28T08:35:41Z</dcterms:modified>
</cp:coreProperties>
</file>