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235" windowHeight="11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Y9" i="2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<sst xmlns="http://schemas.openxmlformats.org/spreadsheetml/2006/main" count="70" uniqueCount="46">
  <si>
    <t>Сводка отключений лифтов за период с 01.06.2019 по 30.06.2019</t>
  </si>
  <si>
    <t>Дата и</t>
  </si>
  <si>
    <t>время</t>
  </si>
  <si>
    <t>откл.</t>
  </si>
  <si>
    <t>Сорт. по</t>
  </si>
  <si>
    <t>организ.</t>
  </si>
  <si>
    <t>Адрес дефекта</t>
  </si>
  <si>
    <t>Доп. сведения</t>
  </si>
  <si>
    <t>Дефект</t>
  </si>
  <si>
    <t>Кол-во</t>
  </si>
  <si>
    <t>лифт/</t>
  </si>
  <si>
    <t>часов</t>
  </si>
  <si>
    <t>№</t>
  </si>
  <si>
    <t>пар.</t>
  </si>
  <si>
    <t>Отключены лифты</t>
  </si>
  <si>
    <t>Рег.номер</t>
  </si>
  <si>
    <t>Организация</t>
  </si>
  <si>
    <t>Налич.</t>
  </si>
  <si>
    <t>лифт</t>
  </si>
  <si>
    <t>в пар.</t>
  </si>
  <si>
    <t>Дата и время подкл</t>
  </si>
  <si>
    <t>план.</t>
  </si>
  <si>
    <t>факт.</t>
  </si>
  <si>
    <t>17.06.19</t>
  </si>
  <si>
    <t>ЖКС1 Уч2</t>
  </si>
  <si>
    <t xml:space="preserve">ЛИНИЯ 20-Я В.О. Д.13,ПАР.3(МУНИЦ  </t>
  </si>
  <si>
    <t>)</t>
  </si>
  <si>
    <t>1/</t>
  </si>
  <si>
    <t>ПРОЧЕЕ;НЕ РАБОТАЕ ЛИФТ, З</t>
  </si>
  <si>
    <t>АМЕНА ЭЛЕКТР. ПЛАТЫ  ВТИЮ</t>
  </si>
  <si>
    <t>ПАС</t>
  </si>
  <si>
    <t>ООО-БАЛТ-ЛИФТ СИСТЕМ</t>
  </si>
  <si>
    <t>22.06.19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</si>
  <si>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</si>
  <si>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</si>
  <si>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</si>
  <si>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</si>
  <si>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</si>
  <si>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</si>
  <si>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</si>
  <si>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</si>
  <si>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</si>
  <si>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мун.</t>
  </si>
  <si>
    <t>вед.</t>
  </si>
  <si>
    <t>ВСЕГО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</si>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</sst>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0" xfId="0" applyNumberFormat="1" applyFont="1" applyBorder="1"/>
    <xf numFmtId="20" fontId="3" fillId="0" borderId="8" xfId="0" applyNumberFormat="1" applyFont="1" applyBorder="1"/>
    <xf numFmtId="20" fontId="3" fillId="0" borderId="5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3" fillId="0" borderId="0" xfId="0" applyFont="1"/>
    <xf numFmtId="0" fontId="2" fillId="0" borderId="4" xfId="0" applyFont="1" applyBorder="1"/>
    <xf numFmtId="0" fontId="2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/>
  </sheetViews>
  <sheetFormatPr defaultRowHeight="15"/>
  <cols>
    <col min="1" max="1" width="6.7109375" customWidth="1"/>
    <col min="2" max="2" width="7" customWidth="1"/>
    <col min="3" max="3" width="28.7109375" customWidth="1"/>
    <col min="4" max="4" width="25.140625" customWidth="1"/>
    <col min="5" max="5" width="6" customWidth="1"/>
    <col min="6" max="6" width="3.85546875" customWidth="1"/>
    <col min="7" max="7" width="4.140625" customWidth="1"/>
    <col min="8" max="8" width="11.85546875" customWidth="1"/>
    <col min="9" max="9" width="19.5703125" customWidth="1"/>
    <col min="10" max="10" width="5.5703125" customWidth="1"/>
    <col min="11" max="12" width="8.28515625" customWidth="1"/>
  </cols>
  <sheetData>
    <row r="1" spans="1:12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>
      <c r="A3" s="4" t="s">
        <v>1</v>
      </c>
      <c r="B3" s="5" t="s">
        <v>4</v>
      </c>
      <c r="C3" s="5" t="s">
        <v>6</v>
      </c>
      <c r="D3" s="5" t="s">
        <v>8</v>
      </c>
      <c r="E3" s="5" t="s">
        <v>9</v>
      </c>
      <c r="F3" s="6" t="s">
        <v>12</v>
      </c>
      <c r="G3" s="7" t="s">
        <v>14</v>
      </c>
      <c r="H3" s="8"/>
      <c r="I3" s="5" t="s">
        <v>16</v>
      </c>
      <c r="J3" s="6" t="s">
        <v>17</v>
      </c>
      <c r="K3" s="7" t="s">
        <v>20</v>
      </c>
      <c r="L3" s="9"/>
    </row>
    <row r="4" spans="1:12" s="1" customFormat="1">
      <c r="A4" s="10" t="s">
        <v>2</v>
      </c>
      <c r="B4" s="11" t="s">
        <v>5</v>
      </c>
      <c r="C4" s="11"/>
      <c r="D4" s="11"/>
      <c r="E4" s="11" t="s">
        <v>10</v>
      </c>
      <c r="F4" s="11" t="s">
        <v>13</v>
      </c>
      <c r="G4" s="6"/>
      <c r="H4" s="10"/>
      <c r="I4" s="11"/>
      <c r="J4" s="11" t="s">
        <v>18</v>
      </c>
      <c r="K4" s="6"/>
      <c r="L4" s="12"/>
    </row>
    <row r="5" spans="1:12" s="1" customFormat="1">
      <c r="A5" s="13" t="s">
        <v>3</v>
      </c>
      <c r="B5" s="14"/>
      <c r="C5" s="14" t="s">
        <v>7</v>
      </c>
      <c r="D5" s="14"/>
      <c r="E5" s="14" t="s">
        <v>11</v>
      </c>
      <c r="F5" s="14"/>
      <c r="G5" s="15"/>
      <c r="H5" s="13" t="s">
        <v>15</v>
      </c>
      <c r="I5" s="14"/>
      <c r="J5" s="14" t="s">
        <v>19</v>
      </c>
      <c r="K5" s="15" t="s">
        <v>21</v>
      </c>
      <c r="L5" s="16" t="s">
        <v>22</v>
      </c>
    </row>
    <row r="6" spans="1:12">
      <c r="A6" s="17" t="s">
        <v>23</v>
      </c>
      <c r="B6" s="18" t="s">
        <v>24</v>
      </c>
      <c r="C6" s="19" t="s">
        <v>25</v>
      </c>
      <c r="D6" s="20" t="s">
        <v>28</v>
      </c>
      <c r="E6" s="18" t="s">
        <v>27</v>
      </c>
      <c r="F6" s="21">
        <v>3</v>
      </c>
      <c r="G6" s="22" t="s">
        <v>30</v>
      </c>
      <c r="H6" s="23">
        <v>16439</v>
      </c>
      <c r="I6" s="20" t="s">
        <v>31</v>
      </c>
      <c r="J6" s="20"/>
      <c r="K6" s="24" t="s">
        <v>32</v>
      </c>
      <c r="L6" s="25" t="s">
        <v>23</v>
      </c>
    </row>
    <row r="7" spans="1:12">
      <c r="A7" s="26">
        <v>0.375</v>
      </c>
      <c r="B7" s="21"/>
      <c r="C7" s="19" t="s">
        <v>26</v>
      </c>
      <c r="D7" s="20" t="s">
        <v>29</v>
      </c>
      <c r="E7" s="21">
        <v>1</v>
      </c>
      <c r="F7" s="21"/>
      <c r="G7" s="22"/>
      <c r="H7" s="23"/>
      <c r="I7" s="20"/>
      <c r="J7" s="20"/>
      <c r="K7" s="27">
        <v>0.375</v>
      </c>
      <c r="L7" s="28">
        <v>0.41666666666666669</v>
      </c>
    </row>
    <row r="8" spans="1:12">
      <c r="A8" s="29"/>
      <c r="B8" s="30"/>
      <c r="C8" s="31"/>
      <c r="D8" s="32">
        <v>5297</v>
      </c>
      <c r="E8" s="30"/>
      <c r="F8" s="30"/>
      <c r="G8" s="33"/>
      <c r="H8" s="34"/>
      <c r="I8" s="32"/>
      <c r="J8" s="32"/>
      <c r="K8" s="35"/>
      <c r="L8" s="36"/>
    </row>
  </sheetData>
  <mergeCells count="2">
    <mergeCell ref="G3:H3"/>
    <mergeCell ref="K3:L3"/>
  </mergeCells>
  <pageMargins left="0.41666666666666669" right="0.4166666666666666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workbookViewId="0"/>
  </sheetViews>
  <sheetFormatPr defaultRowHeight="15"/>
  <cols>
    <col min="1" max="1" width="25.7109375" customWidth="1"/>
    <col min="2" max="25" width="4.28515625" customWidth="1"/>
  </cols>
  <sheetData>
    <row r="1" spans="1: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1" customFormat="1">
      <c r="A2" s="2"/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>
      <c r="A4" s="38"/>
      <c r="B4" s="7" t="s">
        <v>35</v>
      </c>
      <c r="C4" s="7"/>
      <c r="D4" s="9"/>
      <c r="E4" s="7" t="s">
        <v>36</v>
      </c>
      <c r="F4" s="7"/>
      <c r="G4" s="9"/>
      <c r="H4" s="7" t="s">
        <v>37</v>
      </c>
      <c r="I4" s="7"/>
      <c r="J4" s="9"/>
      <c r="K4" s="7" t="s">
        <v>38</v>
      </c>
      <c r="L4" s="7"/>
      <c r="M4" s="9"/>
      <c r="N4" s="7" t="s">
        <v>39</v>
      </c>
      <c r="O4" s="7"/>
      <c r="P4" s="9"/>
      <c r="Q4" s="7" t="s">
        <v>40</v>
      </c>
      <c r="R4" s="7"/>
      <c r="S4" s="9"/>
      <c r="T4" s="7" t="s">
        <v>41</v>
      </c>
      <c r="U4" s="7"/>
      <c r="V4" s="9"/>
      <c r="W4" s="7" t="s">
        <v>44</v>
      </c>
      <c r="X4" s="7"/>
      <c r="Y4" s="9"/>
    </row>
    <row r="5" spans="1:25" s="1" customFormat="1">
      <c r="A5" s="3" t="s">
        <v>34</v>
      </c>
      <c r="B5" s="5"/>
      <c r="C5" s="6"/>
      <c r="D5" s="10"/>
      <c r="E5" s="5"/>
      <c r="F5" s="6"/>
      <c r="G5" s="10"/>
      <c r="H5" s="5"/>
      <c r="I5" s="6"/>
      <c r="J5" s="10"/>
      <c r="K5" s="5"/>
      <c r="L5" s="6"/>
      <c r="M5" s="10"/>
      <c r="N5" s="5"/>
      <c r="O5" s="6"/>
      <c r="P5" s="10"/>
      <c r="Q5" s="5"/>
      <c r="R5" s="6"/>
      <c r="S5" s="10"/>
      <c r="T5" s="5"/>
      <c r="U5" s="6"/>
      <c r="V5" s="10"/>
      <c r="W5" s="5"/>
      <c r="X5" s="6"/>
      <c r="Y5" s="12"/>
    </row>
    <row r="6" spans="1:25" s="1" customFormat="1">
      <c r="A6" s="39"/>
      <c r="B6" s="14" t="s">
        <v>18</v>
      </c>
      <c r="C6" s="15" t="s">
        <v>42</v>
      </c>
      <c r="D6" s="13" t="s">
        <v>43</v>
      </c>
      <c r="E6" s="14" t="s">
        <v>18</v>
      </c>
      <c r="F6" s="15" t="s">
        <v>42</v>
      </c>
      <c r="G6" s="13" t="s">
        <v>43</v>
      </c>
      <c r="H6" s="14" t="s">
        <v>18</v>
      </c>
      <c r="I6" s="15" t="s">
        <v>42</v>
      </c>
      <c r="J6" s="13" t="s">
        <v>43</v>
      </c>
      <c r="K6" s="14" t="s">
        <v>18</v>
      </c>
      <c r="L6" s="15" t="s">
        <v>42</v>
      </c>
      <c r="M6" s="13" t="s">
        <v>43</v>
      </c>
      <c r="N6" s="14" t="s">
        <v>18</v>
      </c>
      <c r="O6" s="15" t="s">
        <v>42</v>
      </c>
      <c r="P6" s="13" t="s">
        <v>43</v>
      </c>
      <c r="Q6" s="14" t="s">
        <v>18</v>
      </c>
      <c r="R6" s="15" t="s">
        <v>42</v>
      </c>
      <c r="S6" s="13" t="s">
        <v>43</v>
      </c>
      <c r="T6" s="14" t="s">
        <v>18</v>
      </c>
      <c r="U6" s="15" t="s">
        <v>42</v>
      </c>
      <c r="V6" s="13" t="s">
        <v>43</v>
      </c>
      <c r="W6" s="14" t="s">
        <v>18</v>
      </c>
      <c r="X6" s="15" t="s">
        <v>42</v>
      </c>
      <c r="Y6" s="16" t="s">
        <v>43</v>
      </c>
    </row>
    <row r="7" spans="1:25">
      <c r="A7" s="17" t="s">
        <v>31</v>
      </c>
      <c r="B7" s="21">
        <v>0</v>
      </c>
      <c r="C7" s="22">
        <v>0</v>
      </c>
      <c r="D7" s="23">
        <v>0</v>
      </c>
      <c r="E7" s="21">
        <v>0</v>
      </c>
      <c r="F7" s="22">
        <v>0</v>
      </c>
      <c r="G7" s="23">
        <v>0</v>
      </c>
      <c r="H7" s="21">
        <v>0</v>
      </c>
      <c r="I7" s="22">
        <v>0</v>
      </c>
      <c r="J7" s="23">
        <v>0</v>
      </c>
      <c r="K7" s="21">
        <v>0</v>
      </c>
      <c r="L7" s="22">
        <v>0</v>
      </c>
      <c r="M7" s="23">
        <v>0</v>
      </c>
      <c r="N7" s="21">
        <v>0</v>
      </c>
      <c r="O7" s="22">
        <v>0</v>
      </c>
      <c r="P7" s="23">
        <v>0</v>
      </c>
      <c r="Q7" s="21">
        <v>0</v>
      </c>
      <c r="R7" s="22">
        <v>0</v>
      </c>
      <c r="S7" s="23">
        <v>0</v>
      </c>
      <c r="T7" s="21">
        <v>1</v>
      </c>
      <c r="U7" s="22">
        <v>1</v>
      </c>
      <c r="V7" s="23">
        <v>0</v>
      </c>
      <c r="W7" s="21">
        <v>1</v>
      </c>
      <c r="X7" s="22">
        <v>1</v>
      </c>
      <c r="Y7" s="40">
        <v>0</v>
      </c>
    </row>
    <row r="8" spans="1:25">
      <c r="A8" s="29"/>
      <c r="B8" s="30"/>
      <c r="C8" s="33"/>
      <c r="D8" s="34"/>
      <c r="E8" s="30"/>
      <c r="F8" s="33"/>
      <c r="G8" s="34"/>
      <c r="H8" s="30"/>
      <c r="I8" s="33"/>
      <c r="J8" s="34"/>
      <c r="K8" s="30"/>
      <c r="L8" s="33"/>
      <c r="M8" s="34"/>
      <c r="N8" s="30"/>
      <c r="O8" s="33"/>
      <c r="P8" s="34"/>
      <c r="Q8" s="30"/>
      <c r="R8" s="33"/>
      <c r="S8" s="34"/>
      <c r="T8" s="30"/>
      <c r="U8" s="33"/>
      <c r="V8" s="34"/>
      <c r="W8" s="30"/>
      <c r="X8" s="33"/>
      <c r="Y8" s="41"/>
    </row>
    <row r="9" spans="1:25">
      <c r="A9" s="17" t="s">
        <v>45</v>
      </c>
      <c r="B9" s="21">
        <f>SUM(B7:B8)</f>
        <v>0</v>
      </c>
      <c r="C9" s="22">
        <f>SUM(C7:C8)</f>
        <v>0</v>
      </c>
      <c r="D9" s="23">
        <f>SUM(D7:D8)</f>
        <v>0</v>
      </c>
      <c r="E9" s="21">
        <f>SUM(E7:E8)</f>
        <v>0</v>
      </c>
      <c r="F9" s="22">
        <f>SUM(F7:F8)</f>
        <v>0</v>
      </c>
      <c r="G9" s="23">
        <f>SUM(G7:G8)</f>
        <v>0</v>
      </c>
      <c r="H9" s="21">
        <f>SUM(H7:H8)</f>
        <v>0</v>
      </c>
      <c r="I9" s="22">
        <f>SUM(I7:I8)</f>
        <v>0</v>
      </c>
      <c r="J9" s="23">
        <f>SUM(J7:J8)</f>
        <v>0</v>
      </c>
      <c r="K9" s="21">
        <f>SUM(K7:K8)</f>
        <v>0</v>
      </c>
      <c r="L9" s="22">
        <f>SUM(L7:L8)</f>
        <v>0</v>
      </c>
      <c r="M9" s="23">
        <f>SUM(M7:M8)</f>
        <v>0</v>
      </c>
      <c r="N9" s="21">
        <f>SUM(N7:N8)</f>
        <v>0</v>
      </c>
      <c r="O9" s="22">
        <f>SUM(O7:O8)</f>
        <v>0</v>
      </c>
      <c r="P9" s="23">
        <f>SUM(P7:P8)</f>
        <v>0</v>
      </c>
      <c r="Q9" s="21">
        <f>SUM(Q7:Q8)</f>
        <v>0</v>
      </c>
      <c r="R9" s="22">
        <f>SUM(R7:R8)</f>
        <v>0</v>
      </c>
      <c r="S9" s="23">
        <f>SUM(S7:S8)</f>
        <v>0</v>
      </c>
      <c r="T9" s="21">
        <f>SUM(T7:T8)</f>
        <v>1</v>
      </c>
      <c r="U9" s="22">
        <f>SUM(U7:U8)</f>
        <v>1</v>
      </c>
      <c r="V9" s="23">
        <f>SUM(V7:V8)</f>
        <v>0</v>
      </c>
      <c r="W9" s="21">
        <f>SUM(W7:W8)</f>
        <v>1</v>
      </c>
      <c r="X9" s="22">
        <f>SUM(X7:X8)</f>
        <v>1</v>
      </c>
      <c r="Y9" s="40">
        <f>SUM(Y7:Y8)</f>
        <v>0</v>
      </c>
    </row>
    <row r="10" spans="1:25">
      <c r="A10" s="29"/>
      <c r="B10" s="30"/>
      <c r="C10" s="33"/>
      <c r="D10" s="34"/>
      <c r="E10" s="30"/>
      <c r="F10" s="33"/>
      <c r="G10" s="34"/>
      <c r="H10" s="30"/>
      <c r="I10" s="33"/>
      <c r="J10" s="34"/>
      <c r="K10" s="30"/>
      <c r="L10" s="33"/>
      <c r="M10" s="34"/>
      <c r="N10" s="30"/>
      <c r="O10" s="33"/>
      <c r="P10" s="34"/>
      <c r="Q10" s="30"/>
      <c r="R10" s="33"/>
      <c r="S10" s="34"/>
      <c r="T10" s="30"/>
      <c r="U10" s="33"/>
      <c r="V10" s="34"/>
      <c r="W10" s="30"/>
      <c r="X10" s="33"/>
      <c r="Y10" s="41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АВС диспетчер</dc:creator>
  <cp:lastModifiedBy>АВС диспетчер</cp:lastModifiedBy>
  <dcterms:created xsi:type="dcterms:W3CDTF">2019-07-01T06:43:18Z</dcterms:created>
  <dcterms:modified xsi:type="dcterms:W3CDTF">2019-07-01T06:43:47Z</dcterms:modified>
</cp:coreProperties>
</file>